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B:\SAL\SUNDHEDSRÅD\Datapakker til sundhedsråd\Region Nordjylland\"/>
    </mc:Choice>
  </mc:AlternateContent>
  <xr:revisionPtr revIDLastSave="0" documentId="13_ncr:1_{7DD10112-25E5-446F-9B57-F441DD4367D5}" xr6:coauthVersionLast="47" xr6:coauthVersionMax="47" xr10:uidLastSave="{00000000-0000-0000-0000-000000000000}"/>
  <bookViews>
    <workbookView xWindow="28680" yWindow="-120" windowWidth="29040" windowHeight="15720"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<sst xmlns="http://schemas.openxmlformats.org/spreadsheetml/2006/main" count="1576" uniqueCount="287">
  <si>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</si>
  <si>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</si>
  <si>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</si>
  <si>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</si>
  <si>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</si>
  <si>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</si>
  <si>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</si>
  <si>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</si>
  <si>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</si>
  <si>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</si>
  <si>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</si>
  <si>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</si>
  <si>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</si>
  <si>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</si>
  <si>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</si>
  <si>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</si>
  <si>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</si>
  <si>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</si>
  <si>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</si>
  <si>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</si>
  <si>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</si>
  <si>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</si>
  <si>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</si>
  <si>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</si>
  <si>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</si>
  <si>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</si>
  <si>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</si>
  <si>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</si>
  <si>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</si>
  <si>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</si>
  <si>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</si>
  <si>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</si>
  <si>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</si>
  <si>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</si>
  <si>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</si>
  <si>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</si>
  <si>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</si>
  <si>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</si>
  <si>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</si>
  <si>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</si>
  <si>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</si>
  <si>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</si>
  <si>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</si>
  <si>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</si>
  <si>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</si>
  <si>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</si>
  <si>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</si>
  <si>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</si>
  <si>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</si>
  <si>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</si>
  <si>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</si>
  <si>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</si>
  <si>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</si>
  <si>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</si>
  <si>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</si>
  <si>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</si>
  <si>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</si>
  <si>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</si>
  <si>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</si>
  <si>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</si>
  <si>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</si>
  <si>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</si>
  <si>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</si>
  <si>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</si>
  <si>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</si>
  <si>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</si>
  <si>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</si>
  <si>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</si>
  <si>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</si>
  <si>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</si>
  <si>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</si>
  <si>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</si>
  <si>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</si>
  <si>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</si>
  <si>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</si>
  <si>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</si>
  <si>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</si>
  <si>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</si>
  <si>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</si>
  <si>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</si>
  <si>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</si>
  <si>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</si>
  <si>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</si>
  <si>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</si>
  <si>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</si>
  <si>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</si>
  <si>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</si>
  <si>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</si>
  <si>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</si>
  <si>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</si>
  <si>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</si>
  <si>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</si>
  <si>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</si>
  <si>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</si>
  <si>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</si>
  <si>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</si>
  <si>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</si>
  <si>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</si>
  <si>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</si>
  <si>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</si>
  <si>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</si>
  <si>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</si>
  <si>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</si>
  <si>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</si>
  <si>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</si>
  <si>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</si>
  <si>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</si>
  <si>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</si>
  <si>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</si>
  <si>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</si>
  <si>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</si>
  <si>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</si>
  <si>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</si>
  <si>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</si>
  <si>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</si>
  <si>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</si>
  <si>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</si>
  <si>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</si>
  <si>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</si>
  <si>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</si>
  <si>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</si>
  <si>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</si>
  <si>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</si>
  <si>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</si>
  <si>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</si>
  <si>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</si>
  <si>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</si>
  <si>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</si>
  <si>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</si>
  <si>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</si>
  <si>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</si>
  <si>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</si>
  <si>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</si>
  <si>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</si>
  <si>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</si>
  <si>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</si>
  <si>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</si>
  <si>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</si>
  <si>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</si>
  <si>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</si>
  <si>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</si>
  <si>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</si>
  <si>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</si>
  <si>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</si>
  <si>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</si>
  <si>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</si>
  <si>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</si>
  <si>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</si>
  <si>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</si>
  <si>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</si>
  <si>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</si>
  <si>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</si>
  <si>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</si>
  <si>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</si>
  <si>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</si>
  <si>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</si>
  <si>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</si>
  <si>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</si>
  <si>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</si>
  <si>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</si>
  <si>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</si>
  <si>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</si>
  <si>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</si>
  <si>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</si>
  <si>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</si>
  <si>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</si>
  <si>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</si>
  <si>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</si>
  <si>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</si>
  <si>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</si>
  <si>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</si>
  <si>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</si>
  <si>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</si>
  <si>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</si>
  <si>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</si>
  <si>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</si>
  <si>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</si>
  <si>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</si>
  <si>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</si>
  <si>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</si>
  <si>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</si>
  <si>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</si>
  <si>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</si>
  <si>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</si>
  <si>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</si>
  <si>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</si>
  <si>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</si>
  <si>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</si>
  <si>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</si>
  <si>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</si>
  <si>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</si>
  <si>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</si>
  <si>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</si>
  <si>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</si>
  <si>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</si>
  <si>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</si>
  <si>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</si>
  <si>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</si>
  <si>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</si>
  <si>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</si>
  <si>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</si>
  <si>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</si>
  <si>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</si>
  <si>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</si>
  <si>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</si>
  <si>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</si>
  <si>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</si>
  <si>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</si>
  <si>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</si>
  <si>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</si>
  <si>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</si>
  <si>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</si>
  <si>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</si>
  <si>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</si>
  <si>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</si>
  <si>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</si>
  <si>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</si>
  <si>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</si>
  <si>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</si>
  <si>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</si>
  <si>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</si>
  <si>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</si>
  <si>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</si>
  <si>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</si>
  <si>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</si>
  <si>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</si>
  <si>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</si>
  <si>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</si>
  <si>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</si>
  <si>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</si>
  <si>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</si>
  <si>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</si>
  <si>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</si>
  <si>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</si>
  <si>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</si>
  <si>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Region Nordjylland</t>
  </si>
  <si>
    <t>Sundhedsråd Limfjorden</t>
  </si>
  <si>
    <t>Jammerbugt</t>
  </si>
  <si>
    <t>Mariagerfjord</t>
  </si>
  <si>
    <t>Morsø</t>
  </si>
  <si>
    <t>Rebild</t>
  </si>
  <si>
    <t>Thisted</t>
  </si>
  <si>
    <t>Aalborg</t>
  </si>
  <si>
    <t>Vesthimmerlands</t>
  </si>
  <si>
    <t/>
  </si>
  <si>
    <t>Tabel 20b. Antal speciallægepraksis (med ydernummer) pr. 100.000 borgere</t>
  </si>
  <si>
    <t>-1</t>
  </si>
  <si>
    <t>-205</t>
  </si>
  <si>
    <t>-276</t>
  </si>
  <si>
    <t>-48</t>
  </si>
  <si>
    <t>-238</t>
  </si>
  <si>
    <t>-694</t>
  </si>
  <si>
    <t>-518</t>
  </si>
  <si>
    <t>Tabel 21b. Antal praksis i øvrig praksissektor (med ydernummer), pr. 100.000 borgere</t>
  </si>
  <si>
    <t>Sygeplejersker</t>
  </si>
  <si>
    <t>-</t>
  </si>
  <si>
    <t xml:space="preserve">Plejehjem, institutionsophold </t>
  </si>
  <si>
    <t>Arbejdsstedsgeografi</t>
  </si>
  <si>
    <t>Social- og sundhedsassistenter</t>
  </si>
  <si>
    <t>Social- og sundhedshjælpere</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</si>
  <si>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</si>
  <si>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</si>
  <si>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</si>
  <si>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</si>
  <si>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</si>
  <si>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</si>
  <si>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</si>
  <si>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</si>
  <si>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Lægemiddeladministrationsregisteret (pr. 14. april 2025), Register for Udvalgte Kroniske Sygdomme og Svære Psykiske Lidelser (RUKS), CPR-registeret og Plejehjemsoversigten, Sundhedsdatastyrelsen.</t>
  </si>
  <si>
    <t>Periode: 1. halvår af 2024</t>
  </si>
  <si>
    <t>Periode: 1. halvår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</si>
  <si>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</si>
  <si>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</si>
  <si>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</si>
  <si>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</si>
  <si>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</si>
  <si>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</si>
  <si>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</si>
  <si>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</si>
  <si>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</si>
  <si>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</si>
  <si>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</si>
  <si>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</si>
  <si>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</si>
  <si>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Ved observationer på 1-4 i absolutte tal erstattes med '-1'.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</si>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</sst>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7"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theme="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6"/>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174273"/>
        <bgColor indexed="64"/>
      </patternFill>
    </fill>
  </fills>
  <borders count="51">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
      <left/>
      <right/>
      <top style="medium">
        <color rgb="FFFFFFFF"/>
      </top>
      <bottom/>
      <diagonal/>
    </border>
    <border>
      <left/>
      <right style="medium">
        <color rgb="FFFFFFFF"/>
      </right>
      <top style="medium">
        <color rgb="FFFFFFFF"/>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24">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7" fillId="5" borderId="8" xfId="0" applyFont="1" applyFill="1" applyBorder="1" applyAlignment="1">
      <alignment horizontal="left"/>
    </xf>
    <xf numFmtId="164" fontId="18" fillId="2" borderId="8" xfId="0" applyNumberFormat="1" applyFont="1" applyFill="1" applyBorder="1" applyAlignment="1">
      <alignment horizontal="right"/>
    </xf>
    <xf numFmtId="164" fontId="18" fillId="3" borderId="8" xfId="0" applyNumberFormat="1" applyFont="1" applyFill="1" applyBorder="1" applyAlignment="1">
      <alignment horizontal="right"/>
    </xf>
    <xf numFmtId="0" fontId="17" fillId="5" borderId="0" xfId="0" applyFont="1" applyFill="1" applyAlignment="1">
      <alignment horizontal="left"/>
    </xf>
    <xf numFmtId="164" fontId="18" fillId="2" borderId="22" xfId="0" applyNumberFormat="1" applyFont="1" applyFill="1" applyBorder="1" applyAlignment="1">
      <alignment horizontal="right"/>
    </xf>
    <xf numFmtId="164" fontId="18" fillId="3" borderId="22" xfId="0" applyNumberFormat="1" applyFont="1" applyFill="1" applyBorder="1" applyAlignment="1">
      <alignment horizontal="right"/>
    </xf>
    <xf numFmtId="0" fontId="17" fillId="2" borderId="21" xfId="0" applyFont="1" applyFill="1" applyBorder="1" applyAlignment="1">
      <alignment horizontal="left"/>
    </xf>
    <xf numFmtId="164" fontId="18" fillId="2" borderId="21" xfId="0" applyNumberFormat="1" applyFont="1" applyFill="1" applyBorder="1" applyAlignment="1">
      <alignment horizontal="right"/>
    </xf>
    <xf numFmtId="0" fontId="17" fillId="5" borderId="7" xfId="0" applyFont="1" applyFill="1" applyBorder="1" applyAlignment="1">
      <alignment horizontal="left"/>
    </xf>
    <xf numFmtId="164" fontId="18" fillId="2" borderId="7" xfId="0" applyNumberFormat="1" applyFont="1" applyFill="1" applyBorder="1" applyAlignment="1">
      <alignment horizontal="right"/>
    </xf>
    <xf numFmtId="164" fontId="18" fillId="3" borderId="7" xfId="0" applyNumberFormat="1" applyFont="1" applyFill="1" applyBorder="1" applyAlignment="1">
      <alignment horizontal="right"/>
    </xf>
    <xf numFmtId="0" fontId="19" fillId="2" borderId="11" xfId="0" applyFont="1" applyFill="1" applyBorder="1" applyAlignment="1">
      <alignment horizontal="left"/>
    </xf>
    <xf numFmtId="0" fontId="19" fillId="2" borderId="11" xfId="0" applyFont="1" applyFill="1" applyBorder="1" applyAlignment="1">
      <alignment horizontal="left" wrapText="1"/>
    </xf>
    <xf numFmtId="0" fontId="19"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9"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1" fillId="2" borderId="0" xfId="0" applyFont="1" applyFill="1" applyAlignment="1">
      <alignment horizontal="left"/>
    </xf>
    <xf numFmtId="0" fontId="21"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1"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20"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20"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20"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19" fillId="2" borderId="0" xfId="0" applyFont="1" applyFill="1" applyBorder="1" applyAlignment="1">
      <alignment horizontal="left" vertical="top"/>
    </xf>
    <xf numFmtId="0" fontId="19" fillId="2" borderId="0" xfId="0" applyFont="1" applyFill="1" applyBorder="1" applyAlignment="1">
      <alignment horizontal="left" wrapText="1"/>
    </xf>
    <xf numFmtId="0" fontId="6" fillId="2" borderId="11" xfId="0" applyFont="1" applyFill="1" applyBorder="1" applyAlignment="1">
      <alignment horizontal="left"/>
    </xf>
    <xf numFmtId="0" fontId="20" fillId="2" borderId="36" xfId="4" applyFont="1" applyFill="1" applyBorder="1"/>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2" borderId="7"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4" fontId="8" fillId="2" borderId="8" xfId="0" quotePrefix="1" applyNumberFormat="1" applyFont="1" applyFill="1" applyBorder="1" applyAlignment="1">
      <alignment horizontal="right" indent="2"/>
    </xf>
    <xf numFmtId="164" fontId="8" fillId="3" borderId="8" xfId="0" quotePrefix="1" applyNumberFormat="1" applyFont="1" applyFill="1" applyBorder="1" applyAlignment="1">
      <alignment horizontal="right" indent="2"/>
    </xf>
    <xf numFmtId="164" fontId="8" fillId="3" borderId="7" xfId="0" quotePrefix="1" applyNumberFormat="1" applyFont="1" applyFill="1" applyBorder="1" applyAlignment="1">
      <alignment horizontal="right" indent="2"/>
    </xf>
    <xf numFmtId="164" fontId="8" fillId="3" borderId="22" xfId="0" quotePrefix="1" applyNumberFormat="1" applyFont="1" applyFill="1" applyBorder="1" applyAlignment="1">
      <alignment horizontal="right" indent="2"/>
    </xf>
    <xf numFmtId="166" fontId="8" fillId="3" borderId="0" xfId="0" applyNumberFormat="1" applyFont="1" applyFill="1" applyAlignment="1">
      <alignment horizontal="right"/>
    </xf>
    <xf numFmtId="166" fontId="8" fillId="2" borderId="21" xfId="0" applyNumberFormat="1" applyFont="1" applyFill="1" applyBorder="1" applyAlignment="1">
      <alignment horizontal="right"/>
    </xf>
    <xf numFmtId="166" fontId="8" fillId="2" borderId="0" xfId="0" applyNumberFormat="1" applyFont="1" applyFill="1" applyAlignment="1">
      <alignment horizontal="right"/>
    </xf>
    <xf numFmtId="166" fontId="8" fillId="2" borderId="8" xfId="0" quotePrefix="1" applyNumberFormat="1" applyFont="1" applyFill="1" applyBorder="1" applyAlignment="1">
      <alignment horizontal="right" indent="2"/>
    </xf>
    <xf numFmtId="166" fontId="8" fillId="3" borderId="8" xfId="0" quotePrefix="1" applyNumberFormat="1" applyFont="1" applyFill="1" applyBorder="1" applyAlignment="1">
      <alignment horizontal="right" indent="2"/>
    </xf>
    <xf numFmtId="166" fontId="18" fillId="3" borderId="8" xfId="0" applyNumberFormat="1" applyFont="1" applyFill="1" applyBorder="1" applyAlignment="1">
      <alignment horizontal="right"/>
    </xf>
    <xf numFmtId="166" fontId="18" fillId="2" borderId="8" xfId="0" applyNumberFormat="1" applyFont="1" applyFill="1" applyBorder="1" applyAlignment="1">
      <alignment horizontal="right"/>
    </xf>
    <xf numFmtId="166" fontId="18" fillId="3" borderId="22" xfId="0" applyNumberFormat="1" applyFont="1" applyFill="1" applyBorder="1" applyAlignment="1">
      <alignment horizontal="right"/>
    </xf>
    <xf numFmtId="166" fontId="18" fillId="2" borderId="22" xfId="0" applyNumberFormat="1" applyFont="1" applyFill="1" applyBorder="1" applyAlignment="1">
      <alignment horizontal="right"/>
    </xf>
    <xf numFmtId="166" fontId="8" fillId="3" borderId="7" xfId="0" quotePrefix="1" applyNumberFormat="1" applyFont="1" applyFill="1" applyBorder="1" applyAlignment="1">
      <alignment horizontal="right" indent="2"/>
    </xf>
    <xf numFmtId="166" fontId="18" fillId="3" borderId="7" xfId="0" applyNumberFormat="1" applyFont="1" applyFill="1" applyBorder="1" applyAlignment="1">
      <alignment horizontal="right"/>
    </xf>
    <xf numFmtId="166" fontId="18" fillId="2" borderId="7" xfId="0" applyNumberFormat="1" applyFont="1" applyFill="1" applyBorder="1" applyAlignment="1">
      <alignment horizontal="right"/>
    </xf>
    <xf numFmtId="166" fontId="18"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0" fontId="22" fillId="6" borderId="49" xfId="0" applyFont="1" applyFill="1" applyBorder="1" applyAlignment="1">
      <alignment horizontal="center" vertical="center" wrapText="1"/>
    </xf>
    <xf numFmtId="0" fontId="22" fillId="6" borderId="50" xfId="0" applyFont="1" applyFill="1" applyBorder="1" applyAlignment="1">
      <alignment horizontal="center" vertical="center" wrapText="1"/>
    </xf>
    <xf numFmtId="0" fontId="6" fillId="2" borderId="11" xfId="0" applyFont="1" applyFill="1" applyBorder="1" applyAlignment="1">
      <alignment horizontal="left"/>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3" borderId="22" xfId="0" quotePrefix="1"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7" xfId="0" quotePrefix="1" applyNumberFormat="1" applyFont="1" applyFill="1" applyBorder="1" applyAlignment="1">
      <alignment horizontal="right" indent="2"/>
    </xf>
    <xf numFmtId="167" fontId="8" fillId="3" borderId="7" xfId="0" applyNumberFormat="1" applyFont="1" applyFill="1" applyBorder="1" applyAlignment="1">
      <alignment horizontal="right" indent="2"/>
    </xf>
    <xf numFmtId="167" fontId="8" fillId="2" borderId="7" xfId="0"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20" fillId="2" borderId="35" xfId="4" quotePrefix="1" applyFont="1" applyFill="1" applyBorder="1" applyAlignment="1">
      <alignment vertical="top"/>
    </xf>
    <xf numFmtId="1" fontId="8" fillId="3" borderId="8" xfId="0" applyNumberFormat="1" applyFont="1" applyFill="1" applyBorder="1" applyAlignment="1">
      <alignment horizontal="right" indent="2"/>
    </xf>
    <xf numFmtId="3" fontId="8" fillId="3" borderId="8" xfId="0" applyNumberFormat="1" applyFont="1" applyFill="1" applyBorder="1" applyAlignment="1">
      <alignment horizontal="right" indent="2"/>
    </xf>
    <xf numFmtId="1" fontId="8" fillId="2" borderId="8" xfId="0" applyNumberFormat="1" applyFont="1" applyFill="1" applyBorder="1" applyAlignment="1">
      <alignment horizontal="right" indent="2"/>
    </xf>
    <xf numFmtId="3" fontId="8" fillId="2" borderId="8" xfId="0" applyNumberFormat="1" applyFont="1" applyFill="1" applyBorder="1" applyAlignment="1">
      <alignment horizontal="right" indent="2"/>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20" fillId="2" borderId="35" xfId="4" quotePrefix="1" applyFont="1" applyFill="1" applyBorder="1" applyAlignment="1">
      <alignment horizontal="left" vertical="top"/>
    </xf>
    <xf numFmtId="0" fontId="20" fillId="2" borderId="0" xfId="4" quotePrefix="1" applyFont="1" applyFill="1" applyBorder="1" applyAlignment="1">
      <alignment horizontal="left" vertical="top"/>
    </xf>
    <xf numFmtId="0" fontId="20"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20" fillId="2" borderId="35" xfId="4" applyFont="1" applyFill="1" applyBorder="1" applyAlignment="1">
      <alignment horizontal="left"/>
    </xf>
    <xf numFmtId="0" fontId="20" fillId="2" borderId="0" xfId="4" applyFont="1" applyFill="1" applyBorder="1" applyAlignment="1">
      <alignment horizontal="left"/>
    </xf>
    <xf numFmtId="0" fontId="20" fillId="2" borderId="36" xfId="4" applyFont="1" applyFill="1" applyBorder="1" applyAlignment="1">
      <alignment horizontal="left"/>
    </xf>
    <xf numFmtId="0" fontId="26" fillId="2" borderId="35" xfId="4" quotePrefix="1" applyFont="1" applyFill="1" applyBorder="1" applyAlignment="1">
      <alignment horizontal="left" vertical="top"/>
    </xf>
    <xf numFmtId="0" fontId="26" fillId="2" borderId="0" xfId="4" quotePrefix="1" applyFont="1" applyFill="1" applyBorder="1" applyAlignment="1">
      <alignment horizontal="left" vertical="top"/>
    </xf>
    <xf numFmtId="0" fontId="26" fillId="2" borderId="36" xfId="4" quotePrefix="1" applyFont="1" applyFill="1" applyBorder="1" applyAlignment="1">
      <alignment horizontal="left" vertical="top"/>
    </xf>
    <xf numFmtId="0" fontId="25"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2"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xf>
    <xf numFmtId="0" fontId="12" fillId="4" borderId="28" xfId="0" applyFont="1" applyFill="1" applyBorder="1" applyAlignment="1">
      <alignment horizontal="center"/>
    </xf>
    <xf numFmtId="0" fontId="12" fillId="4" borderId="29" xfId="0" applyFont="1" applyFill="1" applyBorder="1" applyAlignment="1">
      <alignment horizontal="center"/>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2" fillId="4" borderId="28" xfId="0" applyFont="1" applyFill="1" applyBorder="1" applyAlignment="1">
      <alignment horizontal="center" indent="2"/>
    </xf>
    <xf numFmtId="0" fontId="24"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3" fillId="4" borderId="28" xfId="0" applyFont="1" applyFill="1" applyBorder="1" applyAlignment="1">
      <alignment horizontal="center" indent="2"/>
    </xf>
    <xf numFmtId="0" fontId="12" fillId="4" borderId="29" xfId="0" applyFont="1" applyFill="1" applyBorder="1" applyAlignment="1">
      <alignment horizontal="center" indent="2"/>
    </xf>
    <xf numFmtId="0" fontId="16" fillId="4" borderId="31" xfId="0" applyFont="1" applyFill="1" applyBorder="1" applyAlignment="1">
      <alignment horizontal="center"/>
    </xf>
    <xf numFmtId="0" fontId="16" fillId="4" borderId="26" xfId="0" applyFont="1" applyFill="1" applyBorder="1" applyAlignment="1">
      <alignment horizontal="center"/>
    </xf>
    <xf numFmtId="0" fontId="16" fillId="4" borderId="25" xfId="0" applyFont="1" applyFill="1" applyBorder="1" applyAlignment="1">
      <alignment horizontal="center"/>
    </xf>
    <xf numFmtId="0" fontId="16" fillId="4" borderId="28" xfId="0" applyFont="1" applyFill="1" applyBorder="1" applyAlignment="1">
      <alignment horizontal="center"/>
    </xf>
    <xf numFmtId="0" fontId="6" fillId="2" borderId="22" xfId="0" applyFont="1" applyFill="1" applyBorder="1" applyAlignment="1">
      <alignment horizontal="left"/>
    </xf>
    <xf numFmtId="2" fontId="8" fillId="2" borderId="8" xfId="0" quotePrefix="1" applyNumberFormat="1" applyFont="1" applyFill="1" applyBorder="1" applyAlignment="1">
      <alignment horizontal="right" indent="2"/>
    </xf>
    <xf numFmtId="2" fontId="8" fillId="2" borderId="8" xfId="0" applyNumberFormat="1" applyFont="1" applyFill="1" applyBorder="1" applyAlignment="1">
      <alignment horizontal="right"/>
    </xf>
    <xf numFmtId="2" fontId="8" fillId="3" borderId="8" xfId="0" quotePrefix="1" applyNumberFormat="1" applyFont="1" applyFill="1" applyBorder="1" applyAlignment="1">
      <alignment horizontal="right" indent="2"/>
    </xf>
    <xf numFmtId="2" fontId="8" fillId="3" borderId="7" xfId="0" applyNumberFormat="1" applyFont="1" applyFill="1" applyBorder="1" applyAlignment="1">
      <alignment horizontal="right"/>
    </xf>
    <xf numFmtId="2" fontId="8" fillId="3" borderId="8" xfId="0" applyNumberFormat="1" applyFont="1" applyFill="1" applyBorder="1" applyAlignment="1">
      <alignment horizontal="right"/>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781342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729838</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60665" y="1745797"/>
          <a:ext cx="2474323"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Limfjorden</a:t>
          </a:r>
        </a:p>
      </xdr:txBody>
    </xdr:sp>
    <xdr:clientData/>
  </xdr:twoCellAnchor>
  <xdr:twoCellAnchor editAs="oneCell">
    <xdr:from>
      <xdr:col>5</xdr:col>
      <xdr:colOff>1257300</xdr:colOff>
      <xdr:row>5</xdr:row>
      <xdr:rowOff>514350</xdr:rowOff>
    </xdr:from>
    <xdr:to>
      <xdr:col>6</xdr:col>
      <xdr:colOff>2383772</xdr:colOff>
      <xdr:row>19</xdr:row>
      <xdr:rowOff>191171</xdr:rowOff>
    </xdr:to>
    <xdr:pic>
      <xdr:nvPicPr>
        <xdr:cNvPr id="4" name="Billede 3" descr="Danmarkskort">
          <a:extLst>
            <a:ext uri="{FF2B5EF4-FFF2-40B4-BE49-F238E27FC236}">
              <a16:creationId xmlns:a16="http://schemas.microsoft.com/office/drawing/2014/main" id="{8ACEF9BC-C9E8-4069-BA5B-501F778EFD7C}"/>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992350" y="2276475"/>
          <a:ext cx="4420217" cy="481079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607290" y="826770"/>
          <a:ext cx="243998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079325" y="864870"/>
          <a:ext cx="2411406" cy="101426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854565" y="838200"/>
          <a:ext cx="2413311"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860780" y="811530"/>
          <a:ext cx="243045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783955" y="838200"/>
          <a:ext cx="2430456" cy="1016167"/>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803005" y="826770"/>
          <a:ext cx="2252613"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1010402</xdr:colOff>
      <xdr:row>4</xdr:row>
      <xdr:rowOff>783507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041900" y="847031"/>
          <a:ext cx="2258155" cy="978205"/>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191750" y="838200"/>
          <a:ext cx="2220228"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327005" y="826770"/>
          <a:ext cx="2206381" cy="967714"/>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649325" y="849630"/>
          <a:ext cx="2225431"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9984105" y="849630"/>
          <a:ext cx="2215906"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972925" y="826770"/>
          <a:ext cx="30255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252555" y="853440"/>
          <a:ext cx="29874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522845" y="826770"/>
          <a:ext cx="301408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318825" y="849630"/>
          <a:ext cx="2765740" cy="924079"/>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1015482</xdr:colOff>
      <xdr:row>4</xdr:row>
      <xdr:rowOff>784777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079230" y="811530"/>
          <a:ext cx="2763835" cy="924079"/>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783955" y="838200"/>
          <a:ext cx="2237992" cy="1131627"/>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372725" y="826770"/>
          <a:ext cx="2251327" cy="1131627"/>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409295" y="826770"/>
          <a:ext cx="2253232" cy="1131627"/>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278809" y="848405"/>
          <a:ext cx="2417705" cy="101673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259395" y="853440"/>
          <a:ext cx="2394261"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240905" y="800100"/>
          <a:ext cx="242664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361420" y="853440"/>
          <a:ext cx="2476176" cy="101426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6"/>
      <c r="D6" s="13"/>
      <c r="E6" s="13"/>
      <c r="F6" s="13"/>
      <c r="G6" s="13"/>
      <c r="H6" s="11"/>
    </row>
    <row r="7" spans="2:8" ht="38.4" x14ac:dyDescent="0.7">
      <c r="B7" s="10"/>
      <c r="C7" s="83" t="s">
        <v>0</v>
      </c>
      <c r="D7" s="13"/>
      <c r="E7" s="13"/>
      <c r="F7" s="13"/>
      <c r="G7" s="13"/>
      <c r="H7" s="11"/>
    </row>
    <row r="8" spans="2:8" ht="38.4" customHeight="1" x14ac:dyDescent="0.7">
      <c r="B8" s="10"/>
      <c r="C8" s="173" t="s">
        <v>273</v>
      </c>
      <c r="D8" s="174"/>
      <c r="E8" s="175"/>
      <c r="F8" s="13"/>
      <c r="G8" s="13"/>
      <c r="H8" s="11"/>
    </row>
    <row r="9" spans="2:8" ht="51" customHeight="1" x14ac:dyDescent="0.7">
      <c r="B9" s="10"/>
      <c r="C9" s="176"/>
      <c r="D9" s="177"/>
      <c r="E9" s="178"/>
      <c r="F9" s="13"/>
      <c r="G9" s="13"/>
      <c r="H9" s="11"/>
    </row>
    <row r="10" spans="2:8" ht="22.2" customHeight="1" x14ac:dyDescent="0.7">
      <c r="B10" s="10"/>
      <c r="C10" s="148"/>
      <c r="D10" s="164"/>
      <c r="E10" s="152"/>
      <c r="F10" s="13"/>
      <c r="G10" s="13"/>
      <c r="H10" s="11"/>
    </row>
    <row r="11" spans="2:8" ht="18.600000000000001" customHeight="1" x14ac:dyDescent="0.7">
      <c r="B11" s="10"/>
      <c r="C11" s="165" t="s">
        <v>274</v>
      </c>
      <c r="D11" s="166"/>
      <c r="E11" s="167"/>
      <c r="F11" s="13"/>
      <c r="G11" s="13"/>
      <c r="H11" s="11"/>
    </row>
    <row r="12" spans="2:8" ht="24.6" customHeight="1" x14ac:dyDescent="0.7">
      <c r="B12" s="10"/>
      <c r="C12" s="179" t="s">
        <v>275</v>
      </c>
      <c r="D12" s="180"/>
      <c r="E12" s="181"/>
      <c r="F12" s="13"/>
      <c r="G12" s="13"/>
      <c r="H12" s="11"/>
    </row>
    <row r="13" spans="2:8" ht="18.600000000000001" customHeight="1" x14ac:dyDescent="0.7">
      <c r="B13" s="10"/>
      <c r="C13" s="168"/>
      <c r="D13" s="166"/>
      <c r="E13" s="167"/>
      <c r="F13" s="13"/>
      <c r="G13" s="13"/>
      <c r="H13" s="11"/>
    </row>
    <row r="14" spans="2:8" ht="24.6" customHeight="1" x14ac:dyDescent="0.7">
      <c r="B14" s="10"/>
      <c r="C14" s="187" t="s">
        <v>276</v>
      </c>
      <c r="D14" s="188"/>
      <c r="E14" s="189"/>
      <c r="F14" s="13"/>
      <c r="G14" s="13"/>
      <c r="H14" s="11"/>
    </row>
    <row r="15" spans="2:8" ht="21.6" customHeight="1" x14ac:dyDescent="0.7">
      <c r="B15" s="10"/>
      <c r="C15" s="168"/>
      <c r="D15" s="166"/>
      <c r="E15" s="167"/>
      <c r="F15" s="13"/>
      <c r="G15" s="13"/>
      <c r="H15" s="11"/>
    </row>
    <row r="16" spans="2:8" ht="21.6" customHeight="1" x14ac:dyDescent="0.7">
      <c r="B16" s="10"/>
      <c r="C16" s="176" t="s">
        <v>277</v>
      </c>
      <c r="D16" s="177"/>
      <c r="E16" s="178"/>
      <c r="F16" s="13"/>
      <c r="G16" s="13"/>
      <c r="H16" s="11"/>
    </row>
    <row r="17" spans="2:8" ht="18.600000000000001" customHeight="1" x14ac:dyDescent="0.7">
      <c r="B17" s="10"/>
      <c r="C17" s="168" t="s">
        <v>278</v>
      </c>
      <c r="D17" s="166"/>
      <c r="E17" s="167"/>
      <c r="F17" s="13"/>
      <c r="G17" s="13"/>
      <c r="H17" s="11"/>
    </row>
    <row r="18" spans="2:8" ht="18.600000000000001" customHeight="1" x14ac:dyDescent="0.7">
      <c r="B18" s="10"/>
      <c r="C18" s="151"/>
      <c r="D18" s="149"/>
      <c r="E18" s="150"/>
      <c r="F18" s="13"/>
      <c r="G18" s="13"/>
      <c r="H18" s="11"/>
    </row>
    <row r="19" spans="2:8" ht="24" customHeight="1" x14ac:dyDescent="0.7">
      <c r="B19" s="10"/>
      <c r="C19" s="176" t="s">
        <v>279</v>
      </c>
      <c r="D19" s="182"/>
      <c r="E19" s="183"/>
      <c r="F19" s="13"/>
      <c r="G19" s="13"/>
      <c r="H19" s="11"/>
    </row>
    <row r="20" spans="2:8" ht="20.399999999999999" customHeight="1" x14ac:dyDescent="0.7">
      <c r="B20" s="10"/>
      <c r="C20" s="184" t="s">
        <v>280</v>
      </c>
      <c r="D20" s="185"/>
      <c r="E20" s="186"/>
      <c r="F20" s="13"/>
      <c r="G20" s="13"/>
      <c r="H20" s="11"/>
    </row>
    <row r="21" spans="2:8" ht="19.2" customHeight="1" x14ac:dyDescent="0.7">
      <c r="B21" s="10"/>
      <c r="C21" s="184" t="s">
        <v>281</v>
      </c>
      <c r="D21" s="185"/>
      <c r="E21" s="186"/>
      <c r="F21" s="13"/>
      <c r="G21" s="13"/>
      <c r="H21" s="11"/>
    </row>
    <row r="22" spans="2:8" ht="18.600000000000001" customHeight="1" x14ac:dyDescent="0.7">
      <c r="B22" s="10"/>
      <c r="C22" s="100"/>
      <c r="D22" s="101"/>
      <c r="E22" s="102"/>
      <c r="F22" s="13"/>
      <c r="G22" s="13"/>
      <c r="H22" s="11"/>
    </row>
    <row r="23" spans="2:8" ht="18.600000000000001" customHeight="1" x14ac:dyDescent="0.7">
      <c r="B23" s="10"/>
      <c r="C23" s="56"/>
      <c r="D23" s="13"/>
      <c r="E23" s="13"/>
      <c r="F23" s="13"/>
      <c r="G23" s="13"/>
      <c r="H23" s="11"/>
    </row>
    <row r="24" spans="2:8" ht="18.600000000000001" customHeight="1" x14ac:dyDescent="0.7">
      <c r="B24" s="10"/>
      <c r="C24" s="56"/>
      <c r="D24" s="13"/>
      <c r="E24" s="13"/>
      <c r="F24" s="13"/>
      <c r="G24" s="13"/>
      <c r="H24" s="11"/>
    </row>
    <row r="25" spans="2:8" ht="18.600000000000001" customHeight="1" x14ac:dyDescent="0.7">
      <c r="B25" s="10"/>
      <c r="C25" s="56"/>
      <c r="D25" s="13"/>
      <c r="E25" s="13"/>
      <c r="F25" s="13"/>
      <c r="G25" s="13"/>
      <c r="H25" s="11"/>
    </row>
    <row r="26" spans="2:8" ht="18.600000000000001" customHeight="1" x14ac:dyDescent="0.7">
      <c r="B26" s="10"/>
      <c r="C26" s="56"/>
      <c r="D26" s="13"/>
      <c r="E26" s="13"/>
      <c r="F26" s="13"/>
      <c r="G26" s="13"/>
      <c r="H26" s="11"/>
    </row>
    <row r="27" spans="2:8" ht="18.600000000000001" customHeight="1" x14ac:dyDescent="0.7">
      <c r="B27" s="10"/>
      <c r="C27" s="56"/>
      <c r="D27" s="13"/>
      <c r="E27" s="13"/>
      <c r="F27" s="13"/>
      <c r="G27" s="13"/>
      <c r="H27" s="11"/>
    </row>
    <row r="28" spans="2:8" ht="18.600000000000001" customHeight="1" x14ac:dyDescent="0.7">
      <c r="B28" s="10"/>
      <c r="C28" s="56"/>
      <c r="D28" s="13"/>
      <c r="E28" s="13"/>
      <c r="F28" s="13"/>
      <c r="G28" s="13"/>
      <c r="H28" s="11"/>
    </row>
    <row r="29" spans="2:8" ht="18.600000000000001" customHeight="1" x14ac:dyDescent="0.7">
      <c r="B29" s="10"/>
      <c r="C29" s="56"/>
      <c r="D29" s="13"/>
      <c r="E29" s="13"/>
      <c r="F29" s="13"/>
      <c r="G29" s="13"/>
      <c r="H29" s="11"/>
    </row>
    <row r="30" spans="2:8" ht="18.600000000000001" customHeight="1" x14ac:dyDescent="0.7">
      <c r="B30" s="10"/>
      <c r="C30" s="56"/>
      <c r="D30" s="13"/>
      <c r="E30" s="13"/>
      <c r="F30" s="13"/>
      <c r="G30" s="13"/>
      <c r="H30" s="11"/>
    </row>
    <row r="31" spans="2:8" ht="18.600000000000001" customHeight="1" x14ac:dyDescent="0.7">
      <c r="B31" s="10"/>
      <c r="C31" s="56"/>
      <c r="D31" s="13"/>
      <c r="E31" s="13"/>
      <c r="F31" s="13"/>
      <c r="G31" s="13"/>
      <c r="H31" s="11"/>
    </row>
    <row r="32" spans="2:8" ht="18.600000000000001" customHeight="1" x14ac:dyDescent="0.7">
      <c r="B32" s="10"/>
      <c r="C32" s="56"/>
      <c r="D32" s="13"/>
      <c r="E32" s="13"/>
      <c r="F32" s="13"/>
      <c r="G32" s="13"/>
      <c r="H32" s="11"/>
    </row>
    <row r="33" spans="2:8" ht="18.600000000000001" customHeight="1" x14ac:dyDescent="0.7">
      <c r="B33" s="10"/>
      <c r="C33" s="56"/>
      <c r="D33" s="13"/>
      <c r="E33" s="13"/>
      <c r="F33" s="13"/>
      <c r="G33" s="13"/>
      <c r="H33" s="11"/>
    </row>
    <row r="34" spans="2:8" ht="18.600000000000001" customHeight="1" x14ac:dyDescent="0.7">
      <c r="B34" s="10"/>
      <c r="C34" s="56"/>
      <c r="D34" s="13"/>
      <c r="E34" s="13"/>
      <c r="F34" s="13"/>
      <c r="G34" s="13"/>
      <c r="H34" s="11"/>
    </row>
    <row r="35" spans="2:8" ht="18.600000000000001" customHeight="1" x14ac:dyDescent="0.7">
      <c r="B35" s="10"/>
      <c r="C35" s="56"/>
      <c r="D35" s="13"/>
      <c r="E35" s="13"/>
      <c r="F35" s="13"/>
      <c r="G35" s="13"/>
      <c r="H35" s="11"/>
    </row>
    <row r="36" spans="2:8" ht="18.600000000000001" customHeight="1" x14ac:dyDescent="0.7">
      <c r="B36" s="10"/>
      <c r="C36" s="56"/>
      <c r="D36" s="13"/>
      <c r="E36" s="13"/>
      <c r="F36" s="13"/>
      <c r="G36" s="13"/>
      <c r="H36" s="11"/>
    </row>
    <row r="37" spans="2:8" ht="18.600000000000001" customHeight="1" x14ac:dyDescent="0.7">
      <c r="B37" s="10"/>
      <c r="C37" s="56"/>
      <c r="D37" s="13"/>
      <c r="E37" s="13"/>
      <c r="F37" s="13"/>
      <c r="G37" s="13"/>
      <c r="H37" s="11"/>
    </row>
    <row r="38" spans="2:8" ht="18.600000000000001" customHeight="1" x14ac:dyDescent="0.7">
      <c r="B38" s="10"/>
      <c r="C38" s="56"/>
      <c r="D38" s="13"/>
      <c r="E38" s="13"/>
      <c r="F38" s="13"/>
      <c r="G38" s="13"/>
      <c r="H38" s="11"/>
    </row>
    <row r="39" spans="2:8" ht="18.600000000000001" customHeight="1" x14ac:dyDescent="0.7">
      <c r="B39" s="10"/>
      <c r="C39" s="56"/>
      <c r="D39" s="13"/>
      <c r="E39" s="13"/>
      <c r="F39" s="13"/>
      <c r="G39" s="13"/>
      <c r="H39" s="11"/>
    </row>
    <row r="40" spans="2:8" x14ac:dyDescent="0.3">
      <c r="B40" s="14"/>
      <c r="C40" s="51"/>
      <c r="D40" s="6"/>
      <c r="E40" s="13"/>
      <c r="F40" s="13"/>
      <c r="G40" s="13"/>
      <c r="H40" s="11"/>
    </row>
    <row r="41" spans="2:8" x14ac:dyDescent="0.3">
      <c r="B41" s="15"/>
      <c r="C41" s="50"/>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8CDC2CDC-BD2A-46E5-9A9B-4187D1451B79}"/>
    <hyperlink ref="C12" r:id="rId2" xr:uid="{91D880C7-DEAB-47BD-80C9-95CDEABD4E5B}"/>
    <hyperlink ref="C20:E20" r:id="rId3" display="Sundhedsdata på tværs" xr:uid="{DEF16E8D-FEF0-48A6-92DC-6DB8E06AB177}"/>
    <hyperlink ref="C17" r:id="rId4" xr:uid="{345788BA-7E8B-4F7A-9331-4D2569E46A63}"/>
    <hyperlink ref="C21" r:id="rId5" display="https://sundhedsdatabank.dk/behandling-og-pleje/kommunal-pleje" xr:uid="{7BBA4D25-31FA-41C9-9995-221B9D4806AD}"/>
    <hyperlink ref="C21:E21" r:id="rId6" display="Kommunal pleje, omsorg og sygepleje" xr:uid="{048534DE-4369-4CAA-9CF5-09493CC9984A}"/>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6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90" t="s">
        <v>180</v>
      </c>
      <c r="D6" s="190"/>
      <c r="E6" s="190"/>
      <c r="F6" s="190"/>
      <c r="G6" s="26"/>
    </row>
    <row r="7" spans="2:7" ht="21" customHeight="1" x14ac:dyDescent="0.4">
      <c r="B7" s="23"/>
      <c r="C7" s="191" t="s">
        <v>133</v>
      </c>
      <c r="D7" s="191"/>
      <c r="E7" s="191"/>
      <c r="F7" s="191"/>
      <c r="G7" s="26"/>
    </row>
    <row r="8" spans="2:7" ht="18" x14ac:dyDescent="0.35">
      <c r="B8" s="23"/>
      <c r="C8" s="34" t="s">
        <v>14</v>
      </c>
      <c r="D8" s="5"/>
      <c r="E8" s="5"/>
      <c r="F8" s="6"/>
      <c r="G8" s="26"/>
    </row>
    <row r="9" spans="2:7" ht="15" customHeight="1" x14ac:dyDescent="0.35">
      <c r="B9" s="23"/>
      <c r="C9" s="20"/>
      <c r="D9" s="5"/>
      <c r="E9" s="5"/>
      <c r="F9" s="6"/>
      <c r="G9" s="26"/>
    </row>
    <row r="10" spans="2:7" ht="15" customHeight="1" x14ac:dyDescent="0.3">
      <c r="B10" s="23"/>
      <c r="C10" s="194" t="s">
        <v>4</v>
      </c>
      <c r="D10" s="207" t="s">
        <v>50</v>
      </c>
      <c r="E10" s="207"/>
      <c r="F10" s="196" t="s">
        <v>222</v>
      </c>
      <c r="G10" s="26"/>
    </row>
    <row r="11" spans="2:7" ht="49.2" customHeight="1" x14ac:dyDescent="0.3">
      <c r="B11" s="23"/>
      <c r="C11" s="194"/>
      <c r="D11" s="35" t="s">
        <v>51</v>
      </c>
      <c r="E11" s="35" t="s">
        <v>52</v>
      </c>
      <c r="F11" s="196"/>
      <c r="G11" s="26"/>
    </row>
    <row r="12" spans="2:7" ht="15" customHeight="1" x14ac:dyDescent="0.3">
      <c r="B12" s="23"/>
      <c r="C12" s="28" t="s">
        <v>11</v>
      </c>
      <c r="D12" s="38">
        <v>21982</v>
      </c>
      <c r="E12" s="36">
        <v>45670</v>
      </c>
      <c r="F12" s="38">
        <v>73915</v>
      </c>
      <c r="G12" s="26"/>
    </row>
    <row r="13" spans="2:7" ht="15" customHeight="1" x14ac:dyDescent="0.3">
      <c r="B13" s="23"/>
      <c r="C13" s="28" t="s">
        <v>235</v>
      </c>
      <c r="D13" s="38">
        <v>1679</v>
      </c>
      <c r="E13" s="36">
        <v>4376</v>
      </c>
      <c r="F13" s="38">
        <v>7032</v>
      </c>
      <c r="G13" s="26"/>
    </row>
    <row r="14" spans="2:7" ht="15" customHeight="1" x14ac:dyDescent="0.3">
      <c r="B14" s="23"/>
      <c r="C14" s="41" t="s">
        <v>236</v>
      </c>
      <c r="D14" s="44">
        <v>1080</v>
      </c>
      <c r="E14" s="45">
        <v>2806</v>
      </c>
      <c r="F14" s="44">
        <v>4573</v>
      </c>
      <c r="G14" s="26"/>
    </row>
    <row r="15" spans="2:7" ht="15" customHeight="1" x14ac:dyDescent="0.3">
      <c r="B15" s="23"/>
      <c r="C15" s="46"/>
      <c r="D15" s="47"/>
      <c r="E15" s="47"/>
      <c r="F15" s="47"/>
      <c r="G15" s="26"/>
    </row>
    <row r="16" spans="2:7" ht="15" customHeight="1" x14ac:dyDescent="0.3">
      <c r="B16" s="23"/>
      <c r="C16" s="28" t="s">
        <v>237</v>
      </c>
      <c r="D16" s="38">
        <v>252</v>
      </c>
      <c r="E16" s="36">
        <v>358</v>
      </c>
      <c r="F16" s="38">
        <v>565</v>
      </c>
      <c r="G16" s="26"/>
    </row>
    <row r="17" spans="2:7" ht="15" customHeight="1" x14ac:dyDescent="0.3">
      <c r="B17" s="23"/>
      <c r="C17" s="28" t="s">
        <v>238</v>
      </c>
      <c r="D17" s="38">
        <v>95</v>
      </c>
      <c r="E17" s="36">
        <v>318</v>
      </c>
      <c r="F17" s="38">
        <v>483</v>
      </c>
      <c r="G17" s="26"/>
    </row>
    <row r="18" spans="2:7" ht="15" customHeight="1" x14ac:dyDescent="0.3">
      <c r="B18" s="23"/>
      <c r="C18" s="29" t="s">
        <v>239</v>
      </c>
      <c r="D18" s="39">
        <v>75</v>
      </c>
      <c r="E18" s="37">
        <v>150</v>
      </c>
      <c r="F18" s="39">
        <v>297</v>
      </c>
      <c r="G18" s="26"/>
    </row>
    <row r="19" spans="2:7" ht="15" customHeight="1" x14ac:dyDescent="0.3">
      <c r="B19" s="23"/>
      <c r="C19" s="28" t="s">
        <v>240</v>
      </c>
      <c r="D19" s="38">
        <v>99</v>
      </c>
      <c r="E19" s="36">
        <v>188</v>
      </c>
      <c r="F19" s="38">
        <v>291</v>
      </c>
      <c r="G19" s="26"/>
    </row>
    <row r="20" spans="2:7" ht="15" customHeight="1" x14ac:dyDescent="0.3">
      <c r="B20" s="23"/>
      <c r="C20" s="29" t="s">
        <v>241</v>
      </c>
      <c r="D20" s="38">
        <v>119</v>
      </c>
      <c r="E20" s="36">
        <v>448</v>
      </c>
      <c r="F20" s="38">
        <v>633</v>
      </c>
      <c r="G20" s="26"/>
    </row>
    <row r="21" spans="2:7" ht="15" customHeight="1" x14ac:dyDescent="0.3">
      <c r="B21" s="23"/>
      <c r="C21" s="28" t="s">
        <v>243</v>
      </c>
      <c r="D21" s="38">
        <v>118</v>
      </c>
      <c r="E21" s="36">
        <v>249</v>
      </c>
      <c r="F21" s="38">
        <v>383</v>
      </c>
      <c r="G21" s="26"/>
    </row>
    <row r="22" spans="2:7" ht="15" customHeight="1" x14ac:dyDescent="0.3">
      <c r="B22" s="23"/>
      <c r="C22" s="28" t="s">
        <v>242</v>
      </c>
      <c r="D22" s="38">
        <v>322</v>
      </c>
      <c r="E22" s="36">
        <v>1095</v>
      </c>
      <c r="F22" s="38">
        <v>1921</v>
      </c>
      <c r="G22" s="26"/>
    </row>
    <row r="23" spans="2:7" ht="15" customHeight="1" x14ac:dyDescent="0.3">
      <c r="B23" s="23"/>
      <c r="C23" s="32" t="s">
        <v>260</v>
      </c>
      <c r="D23" s="31"/>
      <c r="E23" s="31"/>
      <c r="F23" s="31"/>
      <c r="G23" s="26"/>
    </row>
    <row r="24" spans="2:7" ht="15" customHeight="1" x14ac:dyDescent="0.3">
      <c r="B24" s="23"/>
      <c r="C24" s="33" t="s">
        <v>283</v>
      </c>
      <c r="D24" s="33"/>
      <c r="E24" s="33"/>
      <c r="F24" s="33"/>
      <c r="G24" s="26"/>
    </row>
    <row r="25" spans="2:7" ht="15" customHeight="1" x14ac:dyDescent="0.3">
      <c r="B25" s="23"/>
      <c r="C25" s="33"/>
      <c r="D25" s="33"/>
      <c r="E25" s="33"/>
      <c r="F25" s="33"/>
      <c r="G25" s="26"/>
    </row>
    <row r="26" spans="2:7" ht="21" customHeight="1" x14ac:dyDescent="0.4">
      <c r="B26" s="23"/>
      <c r="C26" s="191" t="s">
        <v>134</v>
      </c>
      <c r="D26" s="191"/>
      <c r="E26" s="191"/>
      <c r="F26" s="191"/>
      <c r="G26" s="26"/>
    </row>
    <row r="27" spans="2:7" ht="18" x14ac:dyDescent="0.35">
      <c r="B27" s="23"/>
      <c r="C27" s="34" t="s">
        <v>14</v>
      </c>
      <c r="D27" s="5"/>
      <c r="E27" s="5"/>
      <c r="F27" s="6"/>
      <c r="G27" s="26"/>
    </row>
    <row r="28" spans="2:7" ht="15" customHeight="1" x14ac:dyDescent="0.35">
      <c r="B28" s="23"/>
      <c r="C28" s="20"/>
      <c r="D28" s="5"/>
      <c r="E28" s="5"/>
      <c r="F28" s="6"/>
      <c r="G28" s="26"/>
    </row>
    <row r="29" spans="2:7" ht="15" customHeight="1" x14ac:dyDescent="0.3">
      <c r="B29" s="23"/>
      <c r="C29" s="194" t="s">
        <v>4</v>
      </c>
      <c r="D29" s="207" t="s">
        <v>50</v>
      </c>
      <c r="E29" s="207"/>
      <c r="F29" s="196" t="s">
        <v>222</v>
      </c>
      <c r="G29" s="26"/>
    </row>
    <row r="30" spans="2:7" ht="49.2" customHeight="1" x14ac:dyDescent="0.3">
      <c r="B30" s="23"/>
      <c r="C30" s="194"/>
      <c r="D30" s="35" t="s">
        <v>51</v>
      </c>
      <c r="E30" s="35" t="s">
        <v>52</v>
      </c>
      <c r="F30" s="196"/>
      <c r="G30" s="26"/>
    </row>
    <row r="31" spans="2:7" ht="15" customHeight="1" x14ac:dyDescent="0.3">
      <c r="B31" s="23"/>
      <c r="C31" s="28" t="s">
        <v>11</v>
      </c>
      <c r="D31" s="38">
        <v>18191</v>
      </c>
      <c r="E31" s="36">
        <v>37013</v>
      </c>
      <c r="F31" s="38">
        <v>61366</v>
      </c>
      <c r="G31" s="26"/>
    </row>
    <row r="32" spans="2:7" ht="15" customHeight="1" x14ac:dyDescent="0.3">
      <c r="B32" s="23"/>
      <c r="C32" s="28" t="s">
        <v>235</v>
      </c>
      <c r="D32" s="38">
        <v>1450</v>
      </c>
      <c r="E32" s="36">
        <v>3665</v>
      </c>
      <c r="F32" s="38">
        <v>6021</v>
      </c>
      <c r="G32" s="26"/>
    </row>
    <row r="33" spans="2:7" ht="15" customHeight="1" x14ac:dyDescent="0.3">
      <c r="B33" s="23"/>
      <c r="C33" s="41" t="s">
        <v>236</v>
      </c>
      <c r="D33" s="44">
        <v>936</v>
      </c>
      <c r="E33" s="45">
        <v>2384</v>
      </c>
      <c r="F33" s="44">
        <v>3960</v>
      </c>
      <c r="G33" s="26"/>
    </row>
    <row r="34" spans="2:7" ht="15" customHeight="1" x14ac:dyDescent="0.3">
      <c r="B34" s="23"/>
      <c r="C34" s="46"/>
      <c r="D34" s="47"/>
      <c r="E34" s="47"/>
      <c r="F34" s="47"/>
      <c r="G34" s="26"/>
    </row>
    <row r="35" spans="2:7" ht="15" customHeight="1" x14ac:dyDescent="0.3">
      <c r="B35" s="23"/>
      <c r="C35" s="28" t="s">
        <v>237</v>
      </c>
      <c r="D35" s="38">
        <v>202</v>
      </c>
      <c r="E35" s="36">
        <v>285</v>
      </c>
      <c r="F35" s="38">
        <v>462</v>
      </c>
      <c r="G35" s="26"/>
    </row>
    <row r="36" spans="2:7" ht="15" customHeight="1" x14ac:dyDescent="0.3">
      <c r="B36" s="23"/>
      <c r="C36" s="28" t="s">
        <v>238</v>
      </c>
      <c r="D36" s="38">
        <v>85</v>
      </c>
      <c r="E36" s="36">
        <v>272</v>
      </c>
      <c r="F36" s="38">
        <v>421</v>
      </c>
      <c r="G36" s="26"/>
    </row>
    <row r="37" spans="2:7" ht="15" customHeight="1" x14ac:dyDescent="0.3">
      <c r="B37" s="23"/>
      <c r="C37" s="29" t="s">
        <v>239</v>
      </c>
      <c r="D37" s="39">
        <v>61</v>
      </c>
      <c r="E37" s="37">
        <v>123</v>
      </c>
      <c r="F37" s="39">
        <v>259</v>
      </c>
      <c r="G37" s="26"/>
    </row>
    <row r="38" spans="2:7" ht="15" customHeight="1" x14ac:dyDescent="0.3">
      <c r="B38" s="23"/>
      <c r="C38" s="28" t="s">
        <v>240</v>
      </c>
      <c r="D38" s="38">
        <v>86</v>
      </c>
      <c r="E38" s="36">
        <v>164</v>
      </c>
      <c r="F38" s="38">
        <v>258</v>
      </c>
      <c r="G38" s="26"/>
    </row>
    <row r="39" spans="2:7" ht="15" customHeight="1" x14ac:dyDescent="0.3">
      <c r="B39" s="23"/>
      <c r="C39" s="29" t="s">
        <v>241</v>
      </c>
      <c r="D39" s="38">
        <v>105</v>
      </c>
      <c r="E39" s="36">
        <v>375</v>
      </c>
      <c r="F39" s="38">
        <v>537</v>
      </c>
      <c r="G39" s="26"/>
    </row>
    <row r="40" spans="2:7" ht="15" customHeight="1" x14ac:dyDescent="0.3">
      <c r="B40" s="23"/>
      <c r="C40" s="28" t="s">
        <v>243</v>
      </c>
      <c r="D40" s="38">
        <v>106</v>
      </c>
      <c r="E40" s="36">
        <v>220</v>
      </c>
      <c r="F40" s="38">
        <v>345</v>
      </c>
      <c r="G40" s="26"/>
    </row>
    <row r="41" spans="2:7" ht="15" customHeight="1" x14ac:dyDescent="0.3">
      <c r="B41" s="23"/>
      <c r="C41" s="28" t="s">
        <v>242</v>
      </c>
      <c r="D41" s="38">
        <v>291</v>
      </c>
      <c r="E41" s="36">
        <v>945</v>
      </c>
      <c r="F41" s="38">
        <v>1678</v>
      </c>
      <c r="G41" s="26"/>
    </row>
    <row r="42" spans="2:7" ht="15" customHeight="1" x14ac:dyDescent="0.3">
      <c r="B42" s="23"/>
      <c r="C42" s="32" t="s">
        <v>260</v>
      </c>
      <c r="D42" s="31"/>
      <c r="E42" s="31"/>
      <c r="F42" s="31"/>
      <c r="G42" s="26"/>
    </row>
    <row r="43" spans="2:7" ht="15" customHeight="1" x14ac:dyDescent="0.3">
      <c r="B43" s="23"/>
      <c r="C43" s="33" t="s">
        <v>283</v>
      </c>
      <c r="D43" s="33"/>
      <c r="E43" s="33"/>
      <c r="F43" s="33"/>
      <c r="G43" s="26"/>
    </row>
    <row r="44" spans="2:7" ht="15" customHeight="1" x14ac:dyDescent="0.3">
      <c r="B44" s="23"/>
      <c r="C44" s="33"/>
      <c r="D44" s="33"/>
      <c r="E44" s="33"/>
      <c r="F44" s="33"/>
      <c r="G44" s="26"/>
    </row>
    <row r="45" spans="2:7" ht="21" x14ac:dyDescent="0.4">
      <c r="B45" s="23"/>
      <c r="C45" s="191" t="s">
        <v>181</v>
      </c>
      <c r="D45" s="191"/>
      <c r="E45" s="191"/>
      <c r="F45" s="191"/>
      <c r="G45" s="26"/>
    </row>
    <row r="46" spans="2:7" ht="18" customHeight="1" x14ac:dyDescent="0.4">
      <c r="B46" s="23"/>
      <c r="C46" s="34" t="s">
        <v>14</v>
      </c>
      <c r="D46" s="30"/>
      <c r="E46" s="30"/>
      <c r="F46" s="30"/>
      <c r="G46" s="26"/>
    </row>
    <row r="47" spans="2:7" ht="15" customHeight="1" x14ac:dyDescent="0.35">
      <c r="B47" s="23"/>
      <c r="C47" s="34"/>
      <c r="D47" s="5"/>
      <c r="E47" s="5"/>
      <c r="F47" s="6"/>
      <c r="G47" s="26"/>
    </row>
    <row r="48" spans="2:7" ht="15" customHeight="1" x14ac:dyDescent="0.3">
      <c r="B48" s="23"/>
      <c r="C48" s="194" t="s">
        <v>4</v>
      </c>
      <c r="D48" s="207" t="s">
        <v>50</v>
      </c>
      <c r="E48" s="207"/>
      <c r="F48" s="196" t="s">
        <v>50</v>
      </c>
      <c r="G48" s="26"/>
    </row>
    <row r="49" spans="2:7" ht="49.2" customHeight="1" x14ac:dyDescent="0.3">
      <c r="B49" s="23"/>
      <c r="C49" s="194"/>
      <c r="D49" s="35" t="s">
        <v>51</v>
      </c>
      <c r="E49" s="35" t="s">
        <v>52</v>
      </c>
      <c r="F49" s="196"/>
      <c r="G49" s="26"/>
    </row>
    <row r="50" spans="2:7" ht="15" customHeight="1" x14ac:dyDescent="0.3">
      <c r="B50" s="23"/>
      <c r="C50" s="28" t="s">
        <v>11</v>
      </c>
      <c r="D50" s="118">
        <v>14.775088247668524</v>
      </c>
      <c r="E50" s="119">
        <v>30.062687115109398</v>
      </c>
      <c r="F50" s="118">
        <v>49.842673047464494</v>
      </c>
      <c r="G50" s="26"/>
    </row>
    <row r="51" spans="2:7" ht="15" customHeight="1" x14ac:dyDescent="0.3">
      <c r="B51" s="23"/>
      <c r="C51" s="28" t="s">
        <v>235</v>
      </c>
      <c r="D51" s="118">
        <v>10.625668684322376</v>
      </c>
      <c r="E51" s="119">
        <v>26.857293605545866</v>
      </c>
      <c r="F51" s="118">
        <v>44.122173205727606</v>
      </c>
      <c r="G51" s="26"/>
    </row>
    <row r="52" spans="2:7" ht="15" customHeight="1" x14ac:dyDescent="0.3">
      <c r="B52" s="23"/>
      <c r="C52" s="41" t="s">
        <v>236</v>
      </c>
      <c r="D52" s="120">
        <v>9.9350401222774174</v>
      </c>
      <c r="E52" s="121">
        <v>25.30463210631342</v>
      </c>
      <c r="F52" s="120">
        <v>42.032862055789074</v>
      </c>
      <c r="G52" s="26"/>
    </row>
    <row r="53" spans="2:7" ht="15" customHeight="1" x14ac:dyDescent="0.3">
      <c r="B53" s="23"/>
      <c r="C53" s="46"/>
      <c r="D53" s="129"/>
      <c r="E53" s="129"/>
      <c r="F53" s="129"/>
      <c r="G53" s="26"/>
    </row>
    <row r="54" spans="2:7" ht="15" customHeight="1" x14ac:dyDescent="0.3">
      <c r="B54" s="23"/>
      <c r="C54" s="28" t="s">
        <v>237</v>
      </c>
      <c r="D54" s="118">
        <v>20.232371794871796</v>
      </c>
      <c r="E54" s="119">
        <v>28.545673076923077</v>
      </c>
      <c r="F54" s="118">
        <v>46.274038461538467</v>
      </c>
      <c r="G54" s="26"/>
    </row>
    <row r="55" spans="2:7" ht="15" customHeight="1" x14ac:dyDescent="0.3">
      <c r="B55" s="23"/>
      <c r="C55" s="28" t="s">
        <v>238</v>
      </c>
      <c r="D55" s="118">
        <v>8.0423881161888549</v>
      </c>
      <c r="E55" s="119">
        <v>25.735641971804334</v>
      </c>
      <c r="F55" s="118">
        <v>39.833475257829498</v>
      </c>
      <c r="G55" s="26"/>
    </row>
    <row r="56" spans="2:7" ht="15" customHeight="1" x14ac:dyDescent="0.3">
      <c r="B56" s="23"/>
      <c r="C56" s="29" t="s">
        <v>239</v>
      </c>
      <c r="D56" s="122">
        <v>11.046722202100689</v>
      </c>
      <c r="E56" s="123">
        <v>22.274538210793192</v>
      </c>
      <c r="F56" s="122">
        <v>46.903295907279968</v>
      </c>
      <c r="G56" s="26"/>
    </row>
    <row r="57" spans="2:7" ht="15" customHeight="1" x14ac:dyDescent="0.3">
      <c r="B57" s="23"/>
      <c r="C57" s="28" t="s">
        <v>240</v>
      </c>
      <c r="D57" s="118">
        <v>13.393552406167265</v>
      </c>
      <c r="E57" s="119">
        <v>25.541192960598039</v>
      </c>
      <c r="F57" s="118">
        <v>40.180657218501786</v>
      </c>
      <c r="G57" s="26"/>
    </row>
    <row r="58" spans="2:7" ht="15" customHeight="1" x14ac:dyDescent="0.3">
      <c r="B58" s="23"/>
      <c r="C58" s="29" t="s">
        <v>241</v>
      </c>
      <c r="D58" s="118">
        <v>9.442446043165468</v>
      </c>
      <c r="E58" s="119">
        <v>33.723021582733814</v>
      </c>
      <c r="F58" s="118">
        <v>48.291366906474821</v>
      </c>
      <c r="G58" s="26"/>
    </row>
    <row r="59" spans="2:7" ht="15" customHeight="1" x14ac:dyDescent="0.3">
      <c r="B59" s="23"/>
      <c r="C59" s="28" t="s">
        <v>243</v>
      </c>
      <c r="D59" s="118">
        <v>11.448320552975483</v>
      </c>
      <c r="E59" s="119">
        <v>23.760665298628361</v>
      </c>
      <c r="F59" s="118">
        <v>37.261043309212653</v>
      </c>
      <c r="G59" s="26"/>
    </row>
    <row r="60" spans="2:7" ht="15" customHeight="1" x14ac:dyDescent="0.3">
      <c r="B60" s="23"/>
      <c r="C60" s="28" t="s">
        <v>242</v>
      </c>
      <c r="D60" s="118">
        <v>7.0396980912983524</v>
      </c>
      <c r="E60" s="119">
        <v>22.860875244937947</v>
      </c>
      <c r="F60" s="118">
        <v>40.593173186249608</v>
      </c>
      <c r="G60" s="26"/>
    </row>
    <row r="61" spans="2:7" ht="15" customHeight="1" x14ac:dyDescent="0.3">
      <c r="B61" s="23"/>
      <c r="C61" s="32" t="s">
        <v>260</v>
      </c>
      <c r="D61" s="33"/>
      <c r="E61" s="33"/>
      <c r="F61" s="33"/>
      <c r="G61" s="26"/>
    </row>
    <row r="62" spans="2:7" ht="15" customHeight="1" x14ac:dyDescent="0.3">
      <c r="B62" s="23"/>
      <c r="C62" s="33" t="s">
        <v>283</v>
      </c>
      <c r="D62" s="33"/>
      <c r="E62" s="33"/>
      <c r="F62" s="33"/>
      <c r="G62" s="26"/>
    </row>
    <row r="63" spans="2:7" ht="15" customHeight="1" x14ac:dyDescent="0.3">
      <c r="B63" s="24"/>
      <c r="C63" s="7"/>
      <c r="D63" s="7"/>
      <c r="E63" s="7"/>
      <c r="F63" s="7"/>
      <c r="G63" s="27"/>
    </row>
    <row r="64" spans="2:7" ht="20.100000000000001" customHeight="1" x14ac:dyDescent="0.3"/>
  </sheetData>
  <mergeCells count="13">
    <mergeCell ref="C6:F6"/>
    <mergeCell ref="C48:C49"/>
    <mergeCell ref="D48:E48"/>
    <mergeCell ref="F48:F49"/>
    <mergeCell ref="C7:F7"/>
    <mergeCell ref="C26:F26"/>
    <mergeCell ref="C45:F45"/>
    <mergeCell ref="F10:F11"/>
    <mergeCell ref="D10:E10"/>
    <mergeCell ref="C10:C11"/>
    <mergeCell ref="C29:C30"/>
    <mergeCell ref="D29:E29"/>
    <mergeCell ref="F29:F30"/>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6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90" t="s">
        <v>182</v>
      </c>
      <c r="D6" s="190"/>
      <c r="E6" s="190"/>
      <c r="F6" s="190"/>
      <c r="G6" s="190"/>
      <c r="H6" s="190"/>
      <c r="I6" s="190"/>
      <c r="J6" s="190"/>
      <c r="K6" s="107"/>
      <c r="L6" s="107"/>
      <c r="M6" s="107"/>
      <c r="N6" s="107"/>
      <c r="O6" s="107"/>
      <c r="P6" s="107"/>
      <c r="Q6" s="107"/>
      <c r="R6" s="107"/>
      <c r="S6" s="107"/>
      <c r="T6" s="26"/>
    </row>
    <row r="7" spans="2:20" ht="20.7" customHeight="1" x14ac:dyDescent="0.4">
      <c r="B7" s="23"/>
      <c r="C7" s="191" t="s">
        <v>135</v>
      </c>
      <c r="D7" s="191"/>
      <c r="E7" s="191"/>
      <c r="F7" s="191"/>
      <c r="G7" s="191"/>
      <c r="H7" s="191"/>
      <c r="I7" s="191"/>
      <c r="J7" s="191"/>
      <c r="K7" s="6"/>
      <c r="L7" s="6"/>
      <c r="M7" s="6"/>
      <c r="N7" s="6"/>
      <c r="O7" s="6"/>
      <c r="P7" s="6"/>
      <c r="Q7" s="6"/>
      <c r="R7" s="6"/>
      <c r="S7" s="6"/>
      <c r="T7" s="26"/>
    </row>
    <row r="8" spans="2:20" ht="18" x14ac:dyDescent="0.35">
      <c r="B8" s="23"/>
      <c r="C8" s="34" t="s">
        <v>14</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194" t="s">
        <v>4</v>
      </c>
      <c r="D10" s="209" t="s">
        <v>53</v>
      </c>
      <c r="E10" s="210"/>
      <c r="F10" s="210"/>
      <c r="G10" s="210"/>
      <c r="H10" s="210"/>
      <c r="I10" s="210"/>
      <c r="J10" s="210"/>
      <c r="K10" s="210"/>
      <c r="L10" s="210"/>
      <c r="M10" s="210"/>
      <c r="N10" s="210"/>
      <c r="O10" s="210"/>
      <c r="P10" s="210"/>
      <c r="Q10" s="210"/>
      <c r="R10" s="210"/>
      <c r="S10" s="196" t="s">
        <v>223</v>
      </c>
      <c r="T10" s="26"/>
    </row>
    <row r="11" spans="2:20" ht="49.2" customHeight="1" x14ac:dyDescent="0.3">
      <c r="B11" s="23"/>
      <c r="C11" s="194"/>
      <c r="D11" s="52" t="s">
        <v>54</v>
      </c>
      <c r="E11" s="52" t="s">
        <v>216</v>
      </c>
      <c r="F11" s="52" t="s">
        <v>55</v>
      </c>
      <c r="G11" s="52" t="s">
        <v>56</v>
      </c>
      <c r="H11" s="52" t="s">
        <v>57</v>
      </c>
      <c r="I11" s="52" t="s">
        <v>58</v>
      </c>
      <c r="J11" s="52" t="s">
        <v>59</v>
      </c>
      <c r="K11" s="52" t="s">
        <v>60</v>
      </c>
      <c r="L11" s="52" t="s">
        <v>61</v>
      </c>
      <c r="M11" s="52" t="s">
        <v>62</v>
      </c>
      <c r="N11" s="52" t="s">
        <v>63</v>
      </c>
      <c r="O11" s="52" t="s">
        <v>217</v>
      </c>
      <c r="P11" s="52" t="s">
        <v>65</v>
      </c>
      <c r="Q11" s="52" t="s">
        <v>66</v>
      </c>
      <c r="R11" s="52" t="s">
        <v>67</v>
      </c>
      <c r="S11" s="196"/>
      <c r="T11" s="26"/>
    </row>
    <row r="12" spans="2:20" ht="15" customHeight="1" x14ac:dyDescent="0.3">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3">
      <c r="B13" s="23"/>
      <c r="C13" s="28" t="s">
        <v>235</v>
      </c>
      <c r="D13" s="38">
        <v>1931</v>
      </c>
      <c r="E13" s="36">
        <v>2921</v>
      </c>
      <c r="F13" s="38">
        <v>127188</v>
      </c>
      <c r="G13" s="36">
        <v>29299</v>
      </c>
      <c r="H13" s="38">
        <v>4746</v>
      </c>
      <c r="I13" s="36">
        <v>8680</v>
      </c>
      <c r="J13" s="38">
        <v>10061</v>
      </c>
      <c r="K13" s="36">
        <v>22679</v>
      </c>
      <c r="L13" s="38">
        <v>154</v>
      </c>
      <c r="M13" s="36">
        <v>22553</v>
      </c>
      <c r="N13" s="38">
        <v>17607</v>
      </c>
      <c r="O13" s="36">
        <v>9973</v>
      </c>
      <c r="P13" s="38"/>
      <c r="Q13" s="36">
        <v>126027</v>
      </c>
      <c r="R13" s="38">
        <v>114057</v>
      </c>
      <c r="S13" s="36">
        <v>497876</v>
      </c>
      <c r="T13" s="26"/>
    </row>
    <row r="14" spans="2:20" ht="15" customHeight="1" x14ac:dyDescent="0.3">
      <c r="B14" s="23"/>
      <c r="C14" s="41" t="s">
        <v>236</v>
      </c>
      <c r="D14" s="44">
        <v>341</v>
      </c>
      <c r="E14" s="45">
        <v>2372</v>
      </c>
      <c r="F14" s="44">
        <v>87274</v>
      </c>
      <c r="G14" s="45">
        <v>25139</v>
      </c>
      <c r="H14" s="44">
        <v>4309</v>
      </c>
      <c r="I14" s="45">
        <v>7741</v>
      </c>
      <c r="J14" s="44">
        <v>6823</v>
      </c>
      <c r="K14" s="45">
        <v>15258</v>
      </c>
      <c r="L14" s="44">
        <v>120</v>
      </c>
      <c r="M14" s="45">
        <v>17655</v>
      </c>
      <c r="N14" s="44">
        <v>12838</v>
      </c>
      <c r="O14" s="45">
        <v>7239</v>
      </c>
      <c r="P14" s="44"/>
      <c r="Q14" s="45">
        <v>85613</v>
      </c>
      <c r="R14" s="44">
        <v>83988</v>
      </c>
      <c r="S14" s="45">
        <v>356710</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237</v>
      </c>
      <c r="D16" s="38">
        <v>70</v>
      </c>
      <c r="E16" s="36">
        <v>126</v>
      </c>
      <c r="F16" s="38">
        <v>8093</v>
      </c>
      <c r="G16" s="36">
        <v>1947</v>
      </c>
      <c r="H16" s="38">
        <v>665</v>
      </c>
      <c r="I16" s="36">
        <v>2152</v>
      </c>
      <c r="J16" s="38">
        <v>708</v>
      </c>
      <c r="K16" s="36">
        <v>1198</v>
      </c>
      <c r="L16" s="38">
        <v>6</v>
      </c>
      <c r="M16" s="36">
        <v>1077</v>
      </c>
      <c r="N16" s="38">
        <v>1457</v>
      </c>
      <c r="O16" s="36">
        <v>827</v>
      </c>
      <c r="P16" s="38"/>
      <c r="Q16" s="36">
        <v>7796</v>
      </c>
      <c r="R16" s="38">
        <v>7517</v>
      </c>
      <c r="S16" s="36">
        <v>33639</v>
      </c>
      <c r="T16" s="26"/>
    </row>
    <row r="17" spans="2:20" ht="15" customHeight="1" x14ac:dyDescent="0.3">
      <c r="B17" s="23"/>
      <c r="C17" s="28" t="s">
        <v>238</v>
      </c>
      <c r="D17" s="38">
        <v>11</v>
      </c>
      <c r="E17" s="36">
        <v>406</v>
      </c>
      <c r="F17" s="38">
        <v>6855</v>
      </c>
      <c r="G17" s="36">
        <v>2720</v>
      </c>
      <c r="H17" s="38">
        <v>229</v>
      </c>
      <c r="I17" s="36">
        <v>326</v>
      </c>
      <c r="J17" s="38">
        <v>962</v>
      </c>
      <c r="K17" s="36">
        <v>2385</v>
      </c>
      <c r="L17" s="38">
        <v>50</v>
      </c>
      <c r="M17" s="36">
        <v>2219</v>
      </c>
      <c r="N17" s="38">
        <v>1280</v>
      </c>
      <c r="O17" s="36">
        <v>549</v>
      </c>
      <c r="P17" s="38"/>
      <c r="Q17" s="36">
        <v>8716</v>
      </c>
      <c r="R17" s="38">
        <v>7572</v>
      </c>
      <c r="S17" s="36">
        <v>34280</v>
      </c>
      <c r="T17" s="26"/>
    </row>
    <row r="18" spans="2:20" ht="15" customHeight="1" x14ac:dyDescent="0.3">
      <c r="B18" s="23"/>
      <c r="C18" s="29" t="s">
        <v>239</v>
      </c>
      <c r="D18" s="39">
        <v>11</v>
      </c>
      <c r="E18" s="37">
        <v>15</v>
      </c>
      <c r="F18" s="39">
        <v>3358</v>
      </c>
      <c r="G18" s="37">
        <v>657</v>
      </c>
      <c r="H18" s="39">
        <v>11</v>
      </c>
      <c r="I18" s="37">
        <v>73</v>
      </c>
      <c r="J18" s="39">
        <v>433</v>
      </c>
      <c r="K18" s="37">
        <v>104</v>
      </c>
      <c r="L18" s="39">
        <v>7</v>
      </c>
      <c r="M18" s="37">
        <v>461</v>
      </c>
      <c r="N18" s="39">
        <v>151</v>
      </c>
      <c r="O18" s="37">
        <v>142</v>
      </c>
      <c r="P18" s="39"/>
      <c r="Q18" s="37">
        <v>4083</v>
      </c>
      <c r="R18" s="39">
        <v>6557</v>
      </c>
      <c r="S18" s="37">
        <v>16063</v>
      </c>
      <c r="T18" s="26"/>
    </row>
    <row r="19" spans="2:20" ht="15" customHeight="1" x14ac:dyDescent="0.3">
      <c r="B19" s="23"/>
      <c r="C19" s="28" t="s">
        <v>240</v>
      </c>
      <c r="D19" s="38">
        <v>24</v>
      </c>
      <c r="E19" s="36">
        <v>229</v>
      </c>
      <c r="F19" s="38">
        <v>5504</v>
      </c>
      <c r="G19" s="36">
        <v>1836</v>
      </c>
      <c r="H19" s="38">
        <v>283</v>
      </c>
      <c r="I19" s="36">
        <v>365</v>
      </c>
      <c r="J19" s="38">
        <v>405</v>
      </c>
      <c r="K19" s="36">
        <v>1167</v>
      </c>
      <c r="L19" s="38">
        <v>8</v>
      </c>
      <c r="M19" s="36">
        <v>978</v>
      </c>
      <c r="N19" s="38">
        <v>1262</v>
      </c>
      <c r="O19" s="36">
        <v>553</v>
      </c>
      <c r="P19" s="38"/>
      <c r="Q19" s="36">
        <v>5755</v>
      </c>
      <c r="R19" s="38">
        <v>5277</v>
      </c>
      <c r="S19" s="36">
        <v>23646</v>
      </c>
      <c r="T19" s="26"/>
    </row>
    <row r="20" spans="2:20" ht="15" customHeight="1" x14ac:dyDescent="0.3">
      <c r="B20" s="23"/>
      <c r="C20" s="29" t="s">
        <v>241</v>
      </c>
      <c r="D20" s="38">
        <v>19</v>
      </c>
      <c r="E20" s="36">
        <v>44</v>
      </c>
      <c r="F20" s="38">
        <v>7391</v>
      </c>
      <c r="G20" s="36">
        <v>427</v>
      </c>
      <c r="H20" s="38">
        <v>100</v>
      </c>
      <c r="I20" s="36">
        <v>130</v>
      </c>
      <c r="J20" s="38">
        <v>702</v>
      </c>
      <c r="K20" s="36">
        <v>621</v>
      </c>
      <c r="L20" s="124" t="s">
        <v>246</v>
      </c>
      <c r="M20" s="36">
        <v>1249</v>
      </c>
      <c r="N20" s="38">
        <v>496</v>
      </c>
      <c r="O20" s="36">
        <v>409</v>
      </c>
      <c r="P20" s="38"/>
      <c r="Q20" s="36">
        <v>10302</v>
      </c>
      <c r="R20" s="38">
        <v>11611</v>
      </c>
      <c r="S20" s="36">
        <v>33502</v>
      </c>
      <c r="T20" s="26"/>
    </row>
    <row r="21" spans="2:20" ht="15" customHeight="1" x14ac:dyDescent="0.3">
      <c r="B21" s="23"/>
      <c r="C21" s="28" t="s">
        <v>243</v>
      </c>
      <c r="D21" s="38">
        <v>9</v>
      </c>
      <c r="E21" s="36">
        <v>188</v>
      </c>
      <c r="F21" s="38">
        <v>6099</v>
      </c>
      <c r="G21" s="36">
        <v>1821</v>
      </c>
      <c r="H21" s="38">
        <v>240</v>
      </c>
      <c r="I21" s="36">
        <v>578</v>
      </c>
      <c r="J21" s="38">
        <v>697</v>
      </c>
      <c r="K21" s="36">
        <v>1113</v>
      </c>
      <c r="L21" s="38">
        <v>11</v>
      </c>
      <c r="M21" s="36">
        <v>1173</v>
      </c>
      <c r="N21" s="38">
        <v>747</v>
      </c>
      <c r="O21" s="36">
        <v>426</v>
      </c>
      <c r="P21" s="38"/>
      <c r="Q21" s="36">
        <v>7583</v>
      </c>
      <c r="R21" s="38">
        <v>5890</v>
      </c>
      <c r="S21" s="36">
        <v>26575</v>
      </c>
      <c r="T21" s="26"/>
    </row>
    <row r="22" spans="2:20" ht="15" customHeight="1" x14ac:dyDescent="0.3">
      <c r="B22" s="23"/>
      <c r="C22" s="28" t="s">
        <v>242</v>
      </c>
      <c r="D22" s="38">
        <v>197</v>
      </c>
      <c r="E22" s="36">
        <v>1364</v>
      </c>
      <c r="F22" s="38">
        <v>49974</v>
      </c>
      <c r="G22" s="36">
        <v>15731</v>
      </c>
      <c r="H22" s="38">
        <v>2781</v>
      </c>
      <c r="I22" s="36">
        <v>4117</v>
      </c>
      <c r="J22" s="38">
        <v>2916</v>
      </c>
      <c r="K22" s="36">
        <v>8670</v>
      </c>
      <c r="L22" s="38">
        <v>37</v>
      </c>
      <c r="M22" s="36">
        <v>10498</v>
      </c>
      <c r="N22" s="38">
        <v>7445</v>
      </c>
      <c r="O22" s="36">
        <v>4333</v>
      </c>
      <c r="P22" s="38"/>
      <c r="Q22" s="36">
        <v>41378</v>
      </c>
      <c r="R22" s="38">
        <v>39564</v>
      </c>
      <c r="S22" s="36">
        <v>189005</v>
      </c>
      <c r="T22" s="26"/>
    </row>
    <row r="23" spans="2:20" ht="15" customHeight="1" x14ac:dyDescent="0.3">
      <c r="B23" s="23"/>
      <c r="C23" s="32" t="s">
        <v>260</v>
      </c>
      <c r="D23" s="31"/>
      <c r="E23" s="31"/>
      <c r="F23" s="31"/>
      <c r="G23" s="31"/>
      <c r="H23" s="31"/>
      <c r="I23" s="31"/>
      <c r="J23" s="31"/>
      <c r="K23" s="31"/>
      <c r="L23" s="31"/>
      <c r="M23" s="31"/>
      <c r="N23" s="31"/>
      <c r="O23" s="31"/>
      <c r="P23" s="31"/>
      <c r="Q23" s="31"/>
      <c r="R23" s="31"/>
      <c r="S23" s="31"/>
      <c r="T23" s="26"/>
    </row>
    <row r="24" spans="2:20" ht="15" customHeight="1" x14ac:dyDescent="0.3">
      <c r="B24" s="23"/>
      <c r="C24" s="33" t="s">
        <v>283</v>
      </c>
      <c r="D24" s="33"/>
      <c r="E24" s="33"/>
      <c r="F24" s="33"/>
      <c r="G24" s="33"/>
      <c r="H24" s="33"/>
      <c r="I24" s="33"/>
      <c r="J24" s="33"/>
      <c r="K24" s="33"/>
      <c r="L24" s="33"/>
      <c r="M24" s="33"/>
      <c r="N24" s="33"/>
      <c r="O24" s="33"/>
      <c r="P24" s="33"/>
      <c r="Q24" s="33"/>
      <c r="R24" s="33"/>
      <c r="S24" s="33"/>
      <c r="T24" s="26"/>
    </row>
    <row r="25" spans="2:20" ht="15" customHeight="1" x14ac:dyDescent="0.3">
      <c r="B25" s="23"/>
      <c r="C25" s="33"/>
      <c r="D25" s="33"/>
      <c r="E25" s="33"/>
      <c r="F25" s="33"/>
      <c r="G25" s="33"/>
      <c r="H25" s="33"/>
      <c r="I25" s="33"/>
      <c r="J25" s="33"/>
      <c r="K25" s="33"/>
      <c r="L25" s="33"/>
      <c r="M25" s="33"/>
      <c r="N25" s="33"/>
      <c r="O25" s="33"/>
      <c r="P25" s="33"/>
      <c r="Q25" s="33"/>
      <c r="R25" s="33"/>
      <c r="S25" s="33"/>
      <c r="T25" s="26"/>
    </row>
    <row r="26" spans="2:20" ht="21" customHeight="1" x14ac:dyDescent="0.4">
      <c r="B26" s="23"/>
      <c r="C26" s="191" t="s">
        <v>136</v>
      </c>
      <c r="D26" s="191"/>
      <c r="E26" s="191"/>
      <c r="F26" s="191"/>
      <c r="G26" s="191"/>
      <c r="H26" s="191"/>
      <c r="I26" s="191"/>
      <c r="J26" s="191"/>
      <c r="K26" s="6"/>
      <c r="L26" s="6"/>
      <c r="M26" s="6"/>
      <c r="N26" s="6"/>
      <c r="O26" s="6"/>
      <c r="P26" s="6"/>
      <c r="Q26" s="6"/>
      <c r="R26" s="6"/>
      <c r="S26" s="6"/>
      <c r="T26" s="26"/>
    </row>
    <row r="27" spans="2:20" ht="18" x14ac:dyDescent="0.35">
      <c r="B27" s="23"/>
      <c r="C27" s="34" t="s">
        <v>14</v>
      </c>
      <c r="D27" s="5"/>
      <c r="E27" s="6"/>
      <c r="F27" s="6"/>
      <c r="G27" s="6"/>
      <c r="H27" s="6"/>
      <c r="I27" s="6"/>
      <c r="J27" s="6"/>
      <c r="K27" s="6"/>
      <c r="L27" s="6"/>
      <c r="M27" s="6"/>
      <c r="N27" s="6"/>
      <c r="O27" s="6"/>
      <c r="P27" s="6"/>
      <c r="Q27" s="6"/>
      <c r="R27" s="6"/>
      <c r="S27" s="6"/>
      <c r="T27" s="26"/>
    </row>
    <row r="28" spans="2:20" ht="15" customHeight="1" x14ac:dyDescent="0.35">
      <c r="B28" s="23"/>
      <c r="C28" s="20"/>
      <c r="D28" s="5"/>
      <c r="E28" s="6"/>
      <c r="F28" s="6"/>
      <c r="G28" s="6"/>
      <c r="H28" s="6"/>
      <c r="I28" s="6"/>
      <c r="J28" s="6"/>
      <c r="K28" s="6"/>
      <c r="L28" s="6"/>
      <c r="M28" s="6"/>
      <c r="N28" s="6"/>
      <c r="O28" s="6"/>
      <c r="P28" s="6"/>
      <c r="Q28" s="6"/>
      <c r="R28" s="6"/>
      <c r="S28" s="6"/>
      <c r="T28" s="26"/>
    </row>
    <row r="29" spans="2:20" ht="15" customHeight="1" x14ac:dyDescent="0.3">
      <c r="B29" s="23"/>
      <c r="C29" s="194" t="s">
        <v>4</v>
      </c>
      <c r="D29" s="209" t="s">
        <v>53</v>
      </c>
      <c r="E29" s="210"/>
      <c r="F29" s="210"/>
      <c r="G29" s="210"/>
      <c r="H29" s="210"/>
      <c r="I29" s="210"/>
      <c r="J29" s="210"/>
      <c r="K29" s="210"/>
      <c r="L29" s="210"/>
      <c r="M29" s="210"/>
      <c r="N29" s="210"/>
      <c r="O29" s="210"/>
      <c r="P29" s="210"/>
      <c r="Q29" s="210"/>
      <c r="R29" s="210"/>
      <c r="S29" s="196" t="s">
        <v>224</v>
      </c>
      <c r="T29" s="26"/>
    </row>
    <row r="30" spans="2:20" ht="49.2" customHeight="1" x14ac:dyDescent="0.3">
      <c r="B30" s="23"/>
      <c r="C30" s="194"/>
      <c r="D30" s="52" t="s">
        <v>54</v>
      </c>
      <c r="E30" s="52" t="s">
        <v>216</v>
      </c>
      <c r="F30" s="52" t="s">
        <v>55</v>
      </c>
      <c r="G30" s="52" t="s">
        <v>56</v>
      </c>
      <c r="H30" s="52" t="s">
        <v>57</v>
      </c>
      <c r="I30" s="52" t="s">
        <v>58</v>
      </c>
      <c r="J30" s="52" t="s">
        <v>59</v>
      </c>
      <c r="K30" s="52" t="s">
        <v>60</v>
      </c>
      <c r="L30" s="52" t="s">
        <v>61</v>
      </c>
      <c r="M30" s="52" t="s">
        <v>62</v>
      </c>
      <c r="N30" s="52" t="s">
        <v>63</v>
      </c>
      <c r="O30" s="52" t="s">
        <v>217</v>
      </c>
      <c r="P30" s="52" t="s">
        <v>65</v>
      </c>
      <c r="Q30" s="52" t="s">
        <v>66</v>
      </c>
      <c r="R30" s="52" t="s">
        <v>67</v>
      </c>
      <c r="S30" s="211"/>
      <c r="T30" s="26"/>
    </row>
    <row r="31" spans="2:20" ht="15" customHeight="1" x14ac:dyDescent="0.3">
      <c r="B31" s="23"/>
      <c r="C31" s="28" t="s">
        <v>11</v>
      </c>
      <c r="D31" s="38">
        <v>8378</v>
      </c>
      <c r="E31" s="36">
        <v>5450</v>
      </c>
      <c r="F31" s="38">
        <v>429327</v>
      </c>
      <c r="G31" s="36">
        <v>231594</v>
      </c>
      <c r="H31" s="38">
        <v>58996</v>
      </c>
      <c r="I31" s="36">
        <v>82847</v>
      </c>
      <c r="J31" s="38">
        <v>51632</v>
      </c>
      <c r="K31" s="36">
        <v>76045</v>
      </c>
      <c r="L31" s="38">
        <v>32105</v>
      </c>
      <c r="M31" s="36">
        <v>56317</v>
      </c>
      <c r="N31" s="38">
        <v>37029</v>
      </c>
      <c r="O31" s="36">
        <v>59573</v>
      </c>
      <c r="P31" s="38">
        <v>141016</v>
      </c>
      <c r="Q31" s="36">
        <v>701505</v>
      </c>
      <c r="R31" s="38">
        <v>619843</v>
      </c>
      <c r="S31" s="36">
        <v>1955199</v>
      </c>
      <c r="T31" s="26"/>
    </row>
    <row r="32" spans="2:20" ht="15" customHeight="1" x14ac:dyDescent="0.3">
      <c r="B32" s="23"/>
      <c r="C32" s="28" t="s">
        <v>235</v>
      </c>
      <c r="D32" s="38">
        <v>503</v>
      </c>
      <c r="E32" s="36">
        <v>504</v>
      </c>
      <c r="F32" s="38">
        <v>40514</v>
      </c>
      <c r="G32" s="36">
        <v>11272</v>
      </c>
      <c r="H32" s="38">
        <v>3028</v>
      </c>
      <c r="I32" s="36">
        <v>4870</v>
      </c>
      <c r="J32" s="38">
        <v>3769</v>
      </c>
      <c r="K32" s="36">
        <v>13080</v>
      </c>
      <c r="L32" s="38">
        <v>73</v>
      </c>
      <c r="M32" s="36">
        <v>3171</v>
      </c>
      <c r="N32" s="38">
        <v>4901</v>
      </c>
      <c r="O32" s="36">
        <v>3893</v>
      </c>
      <c r="P32" s="38"/>
      <c r="Q32" s="36">
        <v>78696</v>
      </c>
      <c r="R32" s="38">
        <v>55573</v>
      </c>
      <c r="S32" s="36">
        <v>181535</v>
      </c>
      <c r="T32" s="26"/>
    </row>
    <row r="33" spans="2:20" ht="15" customHeight="1" x14ac:dyDescent="0.3">
      <c r="B33" s="23"/>
      <c r="C33" s="41" t="s">
        <v>236</v>
      </c>
      <c r="D33" s="44">
        <v>88</v>
      </c>
      <c r="E33" s="45">
        <v>408</v>
      </c>
      <c r="F33" s="44">
        <v>28547</v>
      </c>
      <c r="G33" s="45">
        <v>9876</v>
      </c>
      <c r="H33" s="44">
        <v>2755</v>
      </c>
      <c r="I33" s="45">
        <v>4336</v>
      </c>
      <c r="J33" s="44">
        <v>2692</v>
      </c>
      <c r="K33" s="45">
        <v>9162</v>
      </c>
      <c r="L33" s="44">
        <v>57</v>
      </c>
      <c r="M33" s="45">
        <v>2428</v>
      </c>
      <c r="N33" s="44">
        <v>3469</v>
      </c>
      <c r="O33" s="45">
        <v>2856</v>
      </c>
      <c r="P33" s="44"/>
      <c r="Q33" s="45">
        <v>54357</v>
      </c>
      <c r="R33" s="44">
        <v>41542</v>
      </c>
      <c r="S33" s="45">
        <v>131647</v>
      </c>
      <c r="T33" s="26"/>
    </row>
    <row r="34" spans="2:20" ht="15" customHeight="1" x14ac:dyDescent="0.3">
      <c r="B34" s="23"/>
      <c r="C34" s="46"/>
      <c r="D34" s="47"/>
      <c r="E34" s="47"/>
      <c r="F34" s="47"/>
      <c r="G34" s="47"/>
      <c r="H34" s="47"/>
      <c r="I34" s="47"/>
      <c r="J34" s="47"/>
      <c r="K34" s="47"/>
      <c r="L34" s="47"/>
      <c r="M34" s="47"/>
      <c r="N34" s="47"/>
      <c r="O34" s="47"/>
      <c r="P34" s="47"/>
      <c r="Q34" s="47"/>
      <c r="R34" s="47"/>
      <c r="S34" s="47"/>
      <c r="T34" s="26"/>
    </row>
    <row r="35" spans="2:20" ht="15" customHeight="1" x14ac:dyDescent="0.3">
      <c r="B35" s="23"/>
      <c r="C35" s="28" t="s">
        <v>237</v>
      </c>
      <c r="D35" s="38">
        <v>20</v>
      </c>
      <c r="E35" s="36">
        <v>24</v>
      </c>
      <c r="F35" s="38">
        <v>2636</v>
      </c>
      <c r="G35" s="36">
        <v>766</v>
      </c>
      <c r="H35" s="38">
        <v>441</v>
      </c>
      <c r="I35" s="36">
        <v>989</v>
      </c>
      <c r="J35" s="38">
        <v>248</v>
      </c>
      <c r="K35" s="36">
        <v>743</v>
      </c>
      <c r="L35" s="124" t="s">
        <v>246</v>
      </c>
      <c r="M35" s="36">
        <v>151</v>
      </c>
      <c r="N35" s="38">
        <v>438</v>
      </c>
      <c r="O35" s="36">
        <v>318</v>
      </c>
      <c r="P35" s="38"/>
      <c r="Q35" s="36">
        <v>5070</v>
      </c>
      <c r="R35" s="38">
        <v>3563</v>
      </c>
      <c r="S35" s="36">
        <v>12280</v>
      </c>
      <c r="T35" s="26"/>
    </row>
    <row r="36" spans="2:20" ht="15" customHeight="1" x14ac:dyDescent="0.3">
      <c r="B36" s="23"/>
      <c r="C36" s="28" t="s">
        <v>238</v>
      </c>
      <c r="D36" s="124" t="s">
        <v>246</v>
      </c>
      <c r="E36" s="36">
        <v>61</v>
      </c>
      <c r="F36" s="38">
        <v>2565</v>
      </c>
      <c r="G36" s="36">
        <v>1253</v>
      </c>
      <c r="H36" s="38">
        <v>144</v>
      </c>
      <c r="I36" s="36">
        <v>217</v>
      </c>
      <c r="J36" s="38">
        <v>329</v>
      </c>
      <c r="K36" s="36">
        <v>1541</v>
      </c>
      <c r="L36" s="38">
        <v>18</v>
      </c>
      <c r="M36" s="36">
        <v>263</v>
      </c>
      <c r="N36" s="38">
        <v>335</v>
      </c>
      <c r="O36" s="36">
        <v>217</v>
      </c>
      <c r="P36" s="38"/>
      <c r="Q36" s="36">
        <v>5443</v>
      </c>
      <c r="R36" s="38">
        <v>3812</v>
      </c>
      <c r="S36" s="36">
        <v>13088</v>
      </c>
      <c r="T36" s="26"/>
    </row>
    <row r="37" spans="2:20" ht="15" customHeight="1" x14ac:dyDescent="0.3">
      <c r="B37" s="23"/>
      <c r="C37" s="29" t="s">
        <v>239</v>
      </c>
      <c r="D37" s="124" t="s">
        <v>246</v>
      </c>
      <c r="E37" s="126" t="s">
        <v>246</v>
      </c>
      <c r="F37" s="39">
        <v>1221</v>
      </c>
      <c r="G37" s="37">
        <v>348</v>
      </c>
      <c r="H37" s="39">
        <v>9</v>
      </c>
      <c r="I37" s="37">
        <v>33</v>
      </c>
      <c r="J37" s="39">
        <v>159</v>
      </c>
      <c r="K37" s="37">
        <v>70</v>
      </c>
      <c r="L37" s="124" t="s">
        <v>246</v>
      </c>
      <c r="M37" s="37">
        <v>60</v>
      </c>
      <c r="N37" s="39">
        <v>36</v>
      </c>
      <c r="O37" s="37">
        <v>63</v>
      </c>
      <c r="P37" s="39"/>
      <c r="Q37" s="37">
        <v>2946</v>
      </c>
      <c r="R37" s="39">
        <v>2980</v>
      </c>
      <c r="S37" s="37">
        <v>6542</v>
      </c>
      <c r="T37" s="26"/>
    </row>
    <row r="38" spans="2:20" ht="15" customHeight="1" x14ac:dyDescent="0.3">
      <c r="B38" s="23"/>
      <c r="C38" s="28" t="s">
        <v>240</v>
      </c>
      <c r="D38" s="124" t="s">
        <v>246</v>
      </c>
      <c r="E38" s="36">
        <v>32</v>
      </c>
      <c r="F38" s="38">
        <v>1876</v>
      </c>
      <c r="G38" s="36">
        <v>769</v>
      </c>
      <c r="H38" s="38">
        <v>197</v>
      </c>
      <c r="I38" s="36">
        <v>224</v>
      </c>
      <c r="J38" s="38">
        <v>174</v>
      </c>
      <c r="K38" s="36">
        <v>769</v>
      </c>
      <c r="L38" s="124" t="s">
        <v>246</v>
      </c>
      <c r="M38" s="36">
        <v>133</v>
      </c>
      <c r="N38" s="38">
        <v>332</v>
      </c>
      <c r="O38" s="36">
        <v>228</v>
      </c>
      <c r="P38" s="38"/>
      <c r="Q38" s="36">
        <v>3666</v>
      </c>
      <c r="R38" s="38">
        <v>2610</v>
      </c>
      <c r="S38" s="36">
        <v>9123</v>
      </c>
      <c r="T38" s="26"/>
    </row>
    <row r="39" spans="2:20" ht="15" customHeight="1" x14ac:dyDescent="0.3">
      <c r="B39" s="23"/>
      <c r="C39" s="29" t="s">
        <v>241</v>
      </c>
      <c r="D39" s="124" t="s">
        <v>246</v>
      </c>
      <c r="E39" s="36">
        <v>10</v>
      </c>
      <c r="F39" s="38">
        <v>2685</v>
      </c>
      <c r="G39" s="36">
        <v>165</v>
      </c>
      <c r="H39" s="38">
        <v>65</v>
      </c>
      <c r="I39" s="36">
        <v>74</v>
      </c>
      <c r="J39" s="38">
        <v>279</v>
      </c>
      <c r="K39" s="36">
        <v>374</v>
      </c>
      <c r="L39" s="124" t="s">
        <v>246</v>
      </c>
      <c r="M39" s="36">
        <v>168</v>
      </c>
      <c r="N39" s="38">
        <v>152</v>
      </c>
      <c r="O39" s="36">
        <v>171</v>
      </c>
      <c r="P39" s="38"/>
      <c r="Q39" s="36">
        <v>6580</v>
      </c>
      <c r="R39" s="38">
        <v>5658</v>
      </c>
      <c r="S39" s="36">
        <v>13528</v>
      </c>
      <c r="T39" s="26"/>
    </row>
    <row r="40" spans="2:20" ht="15" customHeight="1" x14ac:dyDescent="0.3">
      <c r="B40" s="23"/>
      <c r="C40" s="28" t="s">
        <v>243</v>
      </c>
      <c r="D40" s="124" t="s">
        <v>246</v>
      </c>
      <c r="E40" s="36">
        <v>32</v>
      </c>
      <c r="F40" s="38">
        <v>2125</v>
      </c>
      <c r="G40" s="36">
        <v>877</v>
      </c>
      <c r="H40" s="38">
        <v>161</v>
      </c>
      <c r="I40" s="36">
        <v>322</v>
      </c>
      <c r="J40" s="38">
        <v>284</v>
      </c>
      <c r="K40" s="36">
        <v>747</v>
      </c>
      <c r="L40" s="38">
        <v>7</v>
      </c>
      <c r="M40" s="36">
        <v>148</v>
      </c>
      <c r="N40" s="38">
        <v>209</v>
      </c>
      <c r="O40" s="36">
        <v>195</v>
      </c>
      <c r="P40" s="38"/>
      <c r="Q40" s="36">
        <v>4931</v>
      </c>
      <c r="R40" s="38">
        <v>2951</v>
      </c>
      <c r="S40" s="36">
        <v>10672</v>
      </c>
      <c r="T40" s="26"/>
    </row>
    <row r="41" spans="2:20" ht="15" customHeight="1" x14ac:dyDescent="0.3">
      <c r="B41" s="23"/>
      <c r="C41" s="28" t="s">
        <v>242</v>
      </c>
      <c r="D41" s="38">
        <v>57</v>
      </c>
      <c r="E41" s="36">
        <v>248</v>
      </c>
      <c r="F41" s="38">
        <v>15497</v>
      </c>
      <c r="G41" s="36">
        <v>5721</v>
      </c>
      <c r="H41" s="38">
        <v>1740</v>
      </c>
      <c r="I41" s="36">
        <v>2480</v>
      </c>
      <c r="J41" s="38">
        <v>1226</v>
      </c>
      <c r="K41" s="36">
        <v>4927</v>
      </c>
      <c r="L41" s="38">
        <v>22</v>
      </c>
      <c r="M41" s="36">
        <v>1523</v>
      </c>
      <c r="N41" s="38">
        <v>1974</v>
      </c>
      <c r="O41" s="36">
        <v>1670</v>
      </c>
      <c r="P41" s="38"/>
      <c r="Q41" s="36">
        <v>25768</v>
      </c>
      <c r="R41" s="38">
        <v>20040</v>
      </c>
      <c r="S41" s="36">
        <v>66717</v>
      </c>
      <c r="T41" s="26"/>
    </row>
    <row r="42" spans="2:20" ht="15" customHeight="1" x14ac:dyDescent="0.3">
      <c r="B42" s="23"/>
      <c r="C42" s="32" t="s">
        <v>260</v>
      </c>
      <c r="D42" s="31"/>
      <c r="E42" s="31"/>
      <c r="F42" s="31"/>
      <c r="G42" s="31"/>
      <c r="H42" s="31"/>
      <c r="I42" s="31"/>
      <c r="J42" s="31"/>
      <c r="K42" s="31"/>
      <c r="L42" s="31"/>
      <c r="M42" s="31"/>
      <c r="N42" s="31"/>
      <c r="O42" s="31"/>
      <c r="P42" s="31"/>
      <c r="Q42" s="31"/>
      <c r="R42" s="31"/>
      <c r="S42" s="31"/>
      <c r="T42" s="26"/>
    </row>
    <row r="43" spans="2:20" ht="15" customHeight="1" x14ac:dyDescent="0.3">
      <c r="B43" s="23"/>
      <c r="C43" s="33" t="s">
        <v>283</v>
      </c>
      <c r="D43" s="33"/>
      <c r="E43" s="33"/>
      <c r="F43" s="33"/>
      <c r="G43" s="33"/>
      <c r="H43" s="33"/>
      <c r="I43" s="33"/>
      <c r="J43" s="33"/>
      <c r="K43" s="33"/>
      <c r="L43" s="33"/>
      <c r="M43" s="33"/>
      <c r="N43" s="33"/>
      <c r="O43" s="33"/>
      <c r="P43" s="33"/>
      <c r="Q43" s="33"/>
      <c r="R43" s="33"/>
      <c r="S43" s="33"/>
      <c r="T43" s="26"/>
    </row>
    <row r="44" spans="2:20" ht="15" customHeight="1" x14ac:dyDescent="0.3">
      <c r="B44" s="23"/>
      <c r="C44" s="33"/>
      <c r="D44" s="33"/>
      <c r="E44" s="33"/>
      <c r="F44" s="33"/>
      <c r="G44" s="33"/>
      <c r="H44" s="33"/>
      <c r="I44" s="33"/>
      <c r="J44" s="33"/>
      <c r="K44" s="33"/>
      <c r="L44" s="33"/>
      <c r="M44" s="33"/>
      <c r="N44" s="33"/>
      <c r="O44" s="33"/>
      <c r="P44" s="33"/>
      <c r="Q44" s="33"/>
      <c r="R44" s="33"/>
      <c r="S44" s="33"/>
      <c r="T44" s="26"/>
    </row>
    <row r="45" spans="2:20" ht="21" x14ac:dyDescent="0.4">
      <c r="B45" s="23"/>
      <c r="C45" s="191" t="s">
        <v>137</v>
      </c>
      <c r="D45" s="191"/>
      <c r="E45" s="191"/>
      <c r="F45" s="191"/>
      <c r="G45" s="191"/>
      <c r="H45" s="191"/>
      <c r="I45" s="191"/>
      <c r="J45" s="191"/>
      <c r="K45" s="33"/>
      <c r="L45" s="33"/>
      <c r="M45" s="33"/>
      <c r="N45" s="33"/>
      <c r="O45" s="33"/>
      <c r="P45" s="33"/>
      <c r="Q45" s="33"/>
      <c r="R45" s="33"/>
      <c r="S45" s="33"/>
      <c r="T45" s="26"/>
    </row>
    <row r="46" spans="2:20" ht="18" x14ac:dyDescent="0.35">
      <c r="B46" s="23"/>
      <c r="C46" s="34" t="s">
        <v>14</v>
      </c>
      <c r="D46" s="5"/>
      <c r="E46" s="6"/>
      <c r="F46" s="6"/>
      <c r="G46" s="6"/>
      <c r="H46" s="6"/>
      <c r="I46" s="6"/>
      <c r="J46" s="6"/>
      <c r="K46" s="33"/>
      <c r="L46" s="33"/>
      <c r="M46" s="33"/>
      <c r="N46" s="33"/>
      <c r="O46" s="33"/>
      <c r="P46" s="33"/>
      <c r="Q46" s="33"/>
      <c r="R46" s="33"/>
      <c r="S46" s="33"/>
      <c r="T46" s="26"/>
    </row>
    <row r="47" spans="2:20" ht="15" customHeight="1" x14ac:dyDescent="0.3">
      <c r="B47" s="23"/>
      <c r="C47" s="33"/>
      <c r="D47" s="33"/>
      <c r="E47" s="33"/>
      <c r="F47" s="33"/>
      <c r="G47" s="33"/>
      <c r="H47" s="33"/>
      <c r="I47" s="33"/>
      <c r="J47" s="33"/>
      <c r="K47" s="33"/>
      <c r="L47" s="33"/>
      <c r="M47" s="33"/>
      <c r="N47" s="33"/>
      <c r="O47" s="33"/>
      <c r="P47" s="33"/>
      <c r="Q47" s="33"/>
      <c r="R47" s="33"/>
      <c r="S47" s="33"/>
      <c r="T47" s="26"/>
    </row>
    <row r="48" spans="2:20" ht="15" customHeight="1" x14ac:dyDescent="0.3">
      <c r="B48" s="23"/>
      <c r="C48" s="208" t="s">
        <v>4</v>
      </c>
      <c r="D48" s="209" t="s">
        <v>53</v>
      </c>
      <c r="E48" s="210"/>
      <c r="F48" s="210"/>
      <c r="G48" s="210"/>
      <c r="H48" s="210"/>
      <c r="I48" s="210"/>
      <c r="J48" s="210"/>
      <c r="K48" s="210"/>
      <c r="L48" s="210"/>
      <c r="M48" s="210"/>
      <c r="N48" s="210"/>
      <c r="O48" s="210"/>
      <c r="P48" s="210"/>
      <c r="Q48" s="210"/>
      <c r="R48" s="210"/>
      <c r="S48" s="196" t="s">
        <v>68</v>
      </c>
      <c r="T48" s="26"/>
    </row>
    <row r="49" spans="2:20" ht="49.2" customHeight="1" x14ac:dyDescent="0.3">
      <c r="B49" s="23"/>
      <c r="C49" s="208"/>
      <c r="D49" s="52" t="s">
        <v>54</v>
      </c>
      <c r="E49" s="52" t="s">
        <v>216</v>
      </c>
      <c r="F49" s="52" t="s">
        <v>55</v>
      </c>
      <c r="G49" s="52" t="s">
        <v>56</v>
      </c>
      <c r="H49" s="52" t="s">
        <v>57</v>
      </c>
      <c r="I49" s="52" t="s">
        <v>58</v>
      </c>
      <c r="J49" s="52" t="s">
        <v>59</v>
      </c>
      <c r="K49" s="52" t="s">
        <v>60</v>
      </c>
      <c r="L49" s="52" t="s">
        <v>61</v>
      </c>
      <c r="M49" s="52" t="s">
        <v>62</v>
      </c>
      <c r="N49" s="52" t="s">
        <v>63</v>
      </c>
      <c r="O49" s="52" t="s">
        <v>217</v>
      </c>
      <c r="P49" s="52" t="s">
        <v>65</v>
      </c>
      <c r="Q49" s="52" t="s">
        <v>66</v>
      </c>
      <c r="R49" s="52" t="s">
        <v>67</v>
      </c>
      <c r="S49" s="211"/>
      <c r="T49" s="26"/>
    </row>
    <row r="50" spans="2:20" ht="15" customHeight="1" x14ac:dyDescent="0.3">
      <c r="B50" s="23"/>
      <c r="C50" s="28" t="s">
        <v>11</v>
      </c>
      <c r="D50" s="118">
        <v>1.4091587920794444</v>
      </c>
      <c r="E50" s="119">
        <v>0.91667646417199478</v>
      </c>
      <c r="F50" s="118">
        <v>72.211735107077075</v>
      </c>
      <c r="G50" s="119">
        <v>38.953535604302559</v>
      </c>
      <c r="H50" s="118">
        <v>9.9229806752827532</v>
      </c>
      <c r="I50" s="119">
        <v>13.934659638028853</v>
      </c>
      <c r="J50" s="118">
        <v>8.6843741647942085</v>
      </c>
      <c r="K50" s="119">
        <v>12.790580131735657</v>
      </c>
      <c r="L50" s="118">
        <v>5.3999812627966772</v>
      </c>
      <c r="M50" s="119">
        <v>9.4723795289493999</v>
      </c>
      <c r="N50" s="118">
        <v>6.2281858333623479</v>
      </c>
      <c r="O50" s="119">
        <v>10.02003064222353</v>
      </c>
      <c r="P50" s="118">
        <v>23.718540967280369</v>
      </c>
      <c r="Q50" s="119">
        <v>117.99139871540828</v>
      </c>
      <c r="R50" s="118">
        <v>104.25605313426821</v>
      </c>
      <c r="S50" s="119">
        <v>328.85961579314124</v>
      </c>
      <c r="T50" s="26"/>
    </row>
    <row r="51" spans="2:20" ht="15" customHeight="1" x14ac:dyDescent="0.3">
      <c r="B51" s="23"/>
      <c r="C51" s="28" t="s">
        <v>235</v>
      </c>
      <c r="D51" s="118">
        <v>0.8492174705812835</v>
      </c>
      <c r="E51" s="119">
        <v>0.85090577569178305</v>
      </c>
      <c r="F51" s="118">
        <v>68.399993246779559</v>
      </c>
      <c r="G51" s="119">
        <v>19.030575205551145</v>
      </c>
      <c r="H51" s="118">
        <v>5.1121878745926965</v>
      </c>
      <c r="I51" s="119">
        <v>8.2220458881329037</v>
      </c>
      <c r="J51" s="118">
        <v>6.3632219614728776</v>
      </c>
      <c r="K51" s="133">
        <v>22.083030845334367</v>
      </c>
      <c r="L51" s="134">
        <v>0.12324627306646858</v>
      </c>
      <c r="M51" s="133">
        <v>5.3536155053941341</v>
      </c>
      <c r="N51" s="134">
        <v>8.2743833465583894</v>
      </c>
      <c r="O51" s="133">
        <v>6.5725717951748237</v>
      </c>
      <c r="P51" s="134"/>
      <c r="Q51" s="133">
        <v>132.86285897587413</v>
      </c>
      <c r="R51" s="134">
        <v>93.824179905792576</v>
      </c>
      <c r="S51" s="133">
        <v>306.48646823453936</v>
      </c>
      <c r="T51" s="26"/>
    </row>
    <row r="52" spans="2:20" ht="15" customHeight="1" x14ac:dyDescent="0.3">
      <c r="B52" s="23"/>
      <c r="C52" s="41" t="s">
        <v>236</v>
      </c>
      <c r="D52" s="120">
        <v>0.2035769393595192</v>
      </c>
      <c r="E52" s="121">
        <v>0.94385671884867983</v>
      </c>
      <c r="F52" s="120">
        <v>66.039896453365841</v>
      </c>
      <c r="G52" s="121">
        <v>22.846884694484221</v>
      </c>
      <c r="H52" s="120">
        <v>6.3733462265394927</v>
      </c>
      <c r="I52" s="121">
        <v>10.030791012078128</v>
      </c>
      <c r="J52" s="120">
        <v>6.2276036449525645</v>
      </c>
      <c r="K52" s="135">
        <v>21.195135436499033</v>
      </c>
      <c r="L52" s="136">
        <v>0.13186233572150674</v>
      </c>
      <c r="M52" s="135">
        <v>5.6168728268740074</v>
      </c>
      <c r="N52" s="136">
        <v>8.025095484524682</v>
      </c>
      <c r="O52" s="135">
        <v>6.6069970319407592</v>
      </c>
      <c r="P52" s="136"/>
      <c r="Q52" s="135">
        <v>125.74808741778845</v>
      </c>
      <c r="R52" s="136">
        <v>96.102195623558487</v>
      </c>
      <c r="S52" s="135">
        <v>304.5487879075298</v>
      </c>
      <c r="T52" s="26"/>
    </row>
    <row r="53" spans="2:20" ht="15" customHeight="1" x14ac:dyDescent="0.3">
      <c r="B53" s="23"/>
      <c r="C53" s="46"/>
      <c r="D53" s="129"/>
      <c r="E53" s="129"/>
      <c r="F53" s="129"/>
      <c r="G53" s="129"/>
      <c r="H53" s="129"/>
      <c r="I53" s="129"/>
      <c r="J53" s="129"/>
      <c r="K53" s="129"/>
      <c r="L53" s="129"/>
      <c r="M53" s="129"/>
      <c r="N53" s="129"/>
      <c r="O53" s="129"/>
      <c r="P53" s="129"/>
      <c r="Q53" s="129"/>
      <c r="R53" s="129"/>
      <c r="S53" s="129"/>
      <c r="T53" s="26"/>
    </row>
    <row r="54" spans="2:20" ht="15" customHeight="1" x14ac:dyDescent="0.3">
      <c r="B54" s="23"/>
      <c r="C54" s="28" t="s">
        <v>237</v>
      </c>
      <c r="D54" s="118">
        <v>0.52409528052199894</v>
      </c>
      <c r="E54" s="119">
        <v>0.62891433662639873</v>
      </c>
      <c r="F54" s="118">
        <v>69.075757972799451</v>
      </c>
      <c r="G54" s="119">
        <v>20.072849243992557</v>
      </c>
      <c r="H54" s="118">
        <v>11.556300935510077</v>
      </c>
      <c r="I54" s="119">
        <v>25.916511621812845</v>
      </c>
      <c r="J54" s="118">
        <v>6.498781478472786</v>
      </c>
      <c r="K54" s="133">
        <v>19.470139671392257</v>
      </c>
      <c r="L54" s="131" t="s">
        <v>246</v>
      </c>
      <c r="M54" s="133">
        <v>3.9569193679410914</v>
      </c>
      <c r="N54" s="134">
        <v>11.477686643431776</v>
      </c>
      <c r="O54" s="133">
        <v>8.3331149602997829</v>
      </c>
      <c r="P54" s="134"/>
      <c r="Q54" s="133">
        <v>132.85815361232673</v>
      </c>
      <c r="R54" s="134">
        <v>93.367574224994101</v>
      </c>
      <c r="S54" s="133">
        <v>321.79450224050731</v>
      </c>
      <c r="T54" s="26"/>
    </row>
    <row r="55" spans="2:20" ht="15" customHeight="1" x14ac:dyDescent="0.3">
      <c r="B55" s="23"/>
      <c r="C55" s="28" t="s">
        <v>238</v>
      </c>
      <c r="D55" s="131" t="s">
        <v>246</v>
      </c>
      <c r="E55" s="119">
        <v>1.4602733823282981</v>
      </c>
      <c r="F55" s="118">
        <v>61.403298781509591</v>
      </c>
      <c r="G55" s="119">
        <v>29.995451607497667</v>
      </c>
      <c r="H55" s="118">
        <v>3.4472027386110646</v>
      </c>
      <c r="I55" s="119">
        <v>5.1947430158236187</v>
      </c>
      <c r="J55" s="118">
        <v>7.8759007014100009</v>
      </c>
      <c r="K55" s="133">
        <v>36.889857084719793</v>
      </c>
      <c r="L55" s="134">
        <v>0.43090034232638308</v>
      </c>
      <c r="M55" s="133">
        <v>6.2959327795465976</v>
      </c>
      <c r="N55" s="134">
        <v>8.019534148852129</v>
      </c>
      <c r="O55" s="133">
        <v>5.1947430158236187</v>
      </c>
      <c r="P55" s="134"/>
      <c r="Q55" s="133">
        <v>130.29947573791685</v>
      </c>
      <c r="R55" s="134">
        <v>91.255116941565134</v>
      </c>
      <c r="S55" s="133">
        <v>313.3124266870945</v>
      </c>
      <c r="T55" s="26"/>
    </row>
    <row r="56" spans="2:20" ht="15" customHeight="1" x14ac:dyDescent="0.3">
      <c r="B56" s="23"/>
      <c r="C56" s="29" t="s">
        <v>239</v>
      </c>
      <c r="D56" s="131" t="s">
        <v>246</v>
      </c>
      <c r="E56" s="137" t="s">
        <v>246</v>
      </c>
      <c r="F56" s="122">
        <v>62.023773239865896</v>
      </c>
      <c r="G56" s="123">
        <v>17.677537336177995</v>
      </c>
      <c r="H56" s="122">
        <v>0.45717768972874129</v>
      </c>
      <c r="I56" s="123">
        <v>1.6763181956720512</v>
      </c>
      <c r="J56" s="122">
        <v>8.0768058518744272</v>
      </c>
      <c r="K56" s="138">
        <v>3.5558264756679874</v>
      </c>
      <c r="L56" s="131" t="s">
        <v>246</v>
      </c>
      <c r="M56" s="138">
        <v>3.047851264858275</v>
      </c>
      <c r="N56" s="139">
        <v>1.8287107589149652</v>
      </c>
      <c r="O56" s="138">
        <v>3.2002438281011885</v>
      </c>
      <c r="P56" s="139"/>
      <c r="Q56" s="138">
        <v>149.6494971045413</v>
      </c>
      <c r="R56" s="139">
        <v>151.37661282129434</v>
      </c>
      <c r="S56" s="138">
        <v>332.31738291171393</v>
      </c>
      <c r="T56" s="26"/>
    </row>
    <row r="57" spans="2:20" ht="15" customHeight="1" x14ac:dyDescent="0.3">
      <c r="B57" s="23"/>
      <c r="C57" s="28" t="s">
        <v>240</v>
      </c>
      <c r="D57" s="131" t="s">
        <v>246</v>
      </c>
      <c r="E57" s="119">
        <v>1.0359339592101005</v>
      </c>
      <c r="F57" s="118">
        <v>60.731628358692134</v>
      </c>
      <c r="G57" s="119">
        <v>24.894787957267724</v>
      </c>
      <c r="H57" s="118">
        <v>6.377468436387181</v>
      </c>
      <c r="I57" s="119">
        <v>7.2515377144707029</v>
      </c>
      <c r="J57" s="118">
        <v>5.6328909032049204</v>
      </c>
      <c r="K57" s="133">
        <v>24.894787957267724</v>
      </c>
      <c r="L57" s="131" t="s">
        <v>246</v>
      </c>
      <c r="M57" s="133">
        <v>4.3056005179669796</v>
      </c>
      <c r="N57" s="134">
        <v>10.747814826804792</v>
      </c>
      <c r="O57" s="133">
        <v>7.3810294593719652</v>
      </c>
      <c r="P57" s="134"/>
      <c r="Q57" s="133">
        <v>118.67918420200712</v>
      </c>
      <c r="R57" s="134">
        <v>84.493363548073816</v>
      </c>
      <c r="S57" s="133">
        <v>295.33829718355452</v>
      </c>
      <c r="T57" s="26"/>
    </row>
    <row r="58" spans="2:20" ht="15" customHeight="1" x14ac:dyDescent="0.3">
      <c r="B58" s="23"/>
      <c r="C58" s="29" t="s">
        <v>241</v>
      </c>
      <c r="D58" s="131" t="s">
        <v>246</v>
      </c>
      <c r="E58" s="119">
        <v>0.23301332836238234</v>
      </c>
      <c r="F58" s="118">
        <v>62.564078665299661</v>
      </c>
      <c r="G58" s="119">
        <v>3.8447199179793086</v>
      </c>
      <c r="H58" s="118">
        <v>1.514586634355485</v>
      </c>
      <c r="I58" s="119">
        <v>1.7242986298816292</v>
      </c>
      <c r="J58" s="118">
        <v>6.501071861310467</v>
      </c>
      <c r="K58" s="133">
        <v>8.7146984807530981</v>
      </c>
      <c r="L58" s="131" t="s">
        <v>246</v>
      </c>
      <c r="M58" s="133">
        <v>3.9146239164880234</v>
      </c>
      <c r="N58" s="134">
        <v>3.5418025911082114</v>
      </c>
      <c r="O58" s="133">
        <v>3.9845279149967379</v>
      </c>
      <c r="P58" s="134"/>
      <c r="Q58" s="133">
        <v>153.32277006244757</v>
      </c>
      <c r="R58" s="134">
        <v>131.83894118743592</v>
      </c>
      <c r="S58" s="133">
        <v>315.22043060863081</v>
      </c>
      <c r="T58" s="26"/>
    </row>
    <row r="59" spans="2:20" ht="15" customHeight="1" x14ac:dyDescent="0.3">
      <c r="B59" s="23"/>
      <c r="C59" s="28" t="s">
        <v>243</v>
      </c>
      <c r="D59" s="131" t="s">
        <v>246</v>
      </c>
      <c r="E59" s="119">
        <v>0.89096781378772683</v>
      </c>
      <c r="F59" s="118">
        <v>59.165831384341239</v>
      </c>
      <c r="G59" s="119">
        <v>24.418086646619891</v>
      </c>
      <c r="H59" s="118">
        <v>4.482681813119501</v>
      </c>
      <c r="I59" s="119">
        <v>8.965363626239002</v>
      </c>
      <c r="J59" s="118">
        <v>7.9073393473660758</v>
      </c>
      <c r="K59" s="133">
        <v>20.798529903107251</v>
      </c>
      <c r="L59" s="134">
        <v>0.19489920926606524</v>
      </c>
      <c r="M59" s="133">
        <v>4.1207261387682372</v>
      </c>
      <c r="N59" s="134">
        <v>5.8191335338010912</v>
      </c>
      <c r="O59" s="133">
        <v>5.4293351152689606</v>
      </c>
      <c r="P59" s="134"/>
      <c r="Q59" s="133">
        <v>137.29257155585253</v>
      </c>
      <c r="R59" s="134">
        <v>82.163938077736944</v>
      </c>
      <c r="S59" s="133">
        <v>297.13776589820696</v>
      </c>
      <c r="T59" s="26"/>
    </row>
    <row r="60" spans="2:20" ht="15" customHeight="1" x14ac:dyDescent="0.3">
      <c r="B60" s="23"/>
      <c r="C60" s="28" t="s">
        <v>242</v>
      </c>
      <c r="D60" s="118">
        <v>0.25568908207619534</v>
      </c>
      <c r="E60" s="119">
        <v>1.1124717956999377</v>
      </c>
      <c r="F60" s="118">
        <v>69.516029911136826</v>
      </c>
      <c r="G60" s="119">
        <v>25.663109448384446</v>
      </c>
      <c r="H60" s="118">
        <v>7.8052456633785949</v>
      </c>
      <c r="I60" s="119">
        <v>11.124717956999376</v>
      </c>
      <c r="J60" s="118">
        <v>5.4995581513230789</v>
      </c>
      <c r="K60" s="133">
        <v>22.101405392796742</v>
      </c>
      <c r="L60" s="134">
        <v>9.8687014134671888E-2</v>
      </c>
      <c r="M60" s="133">
        <v>6.8318328421411501</v>
      </c>
      <c r="N60" s="134">
        <v>8.8549166319019221</v>
      </c>
      <c r="O60" s="133">
        <v>7.4912415274955482</v>
      </c>
      <c r="P60" s="134"/>
      <c r="Q60" s="133">
        <v>115.58940819191933</v>
      </c>
      <c r="R60" s="134">
        <v>89.894898329946571</v>
      </c>
      <c r="S60" s="133">
        <v>299.27734191013201</v>
      </c>
      <c r="T60" s="26"/>
    </row>
    <row r="61" spans="2:20" ht="15" customHeight="1" x14ac:dyDescent="0.3">
      <c r="B61" s="23"/>
      <c r="C61" s="32" t="s">
        <v>260</v>
      </c>
      <c r="D61" s="33"/>
      <c r="E61" s="33"/>
      <c r="F61" s="33"/>
      <c r="G61" s="33"/>
      <c r="H61" s="33"/>
      <c r="I61" s="33"/>
      <c r="J61" s="33"/>
      <c r="K61" s="33"/>
      <c r="L61" s="33"/>
      <c r="M61" s="33"/>
      <c r="N61" s="33"/>
      <c r="O61" s="33"/>
      <c r="P61" s="33"/>
      <c r="Q61" s="33"/>
      <c r="R61" s="33"/>
      <c r="S61" s="33"/>
      <c r="T61" s="26"/>
    </row>
    <row r="62" spans="2:20" ht="15" customHeight="1" x14ac:dyDescent="0.3">
      <c r="B62" s="23"/>
      <c r="C62" s="33" t="s">
        <v>283</v>
      </c>
      <c r="D62" s="33"/>
      <c r="E62" s="33"/>
      <c r="F62" s="33"/>
      <c r="G62" s="33"/>
      <c r="H62" s="33"/>
      <c r="I62" s="33"/>
      <c r="J62" s="33"/>
      <c r="K62" s="33"/>
      <c r="L62" s="33"/>
      <c r="M62" s="33"/>
      <c r="N62" s="33"/>
      <c r="O62" s="33"/>
      <c r="P62" s="33"/>
      <c r="Q62" s="33"/>
      <c r="R62" s="33"/>
      <c r="S62" s="33"/>
      <c r="T62" s="26"/>
    </row>
    <row r="63" spans="2:20" ht="15" customHeight="1" x14ac:dyDescent="0.3">
      <c r="B63" s="24"/>
      <c r="C63" s="7"/>
      <c r="D63" s="7"/>
      <c r="E63" s="7"/>
      <c r="F63" s="7"/>
      <c r="G63" s="7"/>
      <c r="H63" s="7"/>
      <c r="I63" s="7"/>
      <c r="J63" s="7"/>
      <c r="K63" s="7"/>
      <c r="L63" s="7"/>
      <c r="M63" s="7"/>
      <c r="N63" s="7"/>
      <c r="O63" s="7"/>
      <c r="P63" s="7"/>
      <c r="Q63" s="7"/>
      <c r="R63" s="7"/>
      <c r="S63" s="7"/>
      <c r="T63" s="27"/>
    </row>
    <row r="64" spans="2:20" ht="20.100000000000001" customHeight="1" x14ac:dyDescent="0.3"/>
  </sheetData>
  <mergeCells count="13">
    <mergeCell ref="C6:J6"/>
    <mergeCell ref="C48:C49"/>
    <mergeCell ref="D48:R48"/>
    <mergeCell ref="S48:S49"/>
    <mergeCell ref="C26:J26"/>
    <mergeCell ref="C45:J45"/>
    <mergeCell ref="C7:J7"/>
    <mergeCell ref="S10:S11"/>
    <mergeCell ref="D10:R10"/>
    <mergeCell ref="C10:C11"/>
    <mergeCell ref="C29:C30"/>
    <mergeCell ref="D29:R29"/>
    <mergeCell ref="S29:S30"/>
  </mergeCells>
  <pageMargins left="0.7" right="0.7" top="0.75" bottom="0.75" header="0.3" footer="0.3"/>
  <pageSetup paperSize="9" orientation="landscape" r:id="rId1"/>
  <ignoredErrors>
    <ignoredError sqref="D37:L41 D36:L36 C20:R22 C36 M36:R36 D55:L60 L54 C25:R35 D23:R23 D24:R24"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64"/>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90" t="s">
        <v>187</v>
      </c>
      <c r="D6" s="190"/>
      <c r="E6" s="190"/>
      <c r="F6" s="190"/>
      <c r="G6" s="190"/>
      <c r="H6" s="190"/>
      <c r="I6" s="190"/>
      <c r="J6" s="190"/>
      <c r="K6" s="26"/>
    </row>
    <row r="7" spans="2:11" ht="21" customHeight="1" x14ac:dyDescent="0.4">
      <c r="B7" s="23"/>
      <c r="C7" s="191" t="s">
        <v>188</v>
      </c>
      <c r="D7" s="191"/>
      <c r="E7" s="191"/>
      <c r="F7" s="191"/>
      <c r="G7" s="191"/>
      <c r="H7" s="191"/>
      <c r="I7" s="191"/>
      <c r="J7" s="191"/>
      <c r="K7" s="26"/>
    </row>
    <row r="8" spans="2:11" ht="18" x14ac:dyDescent="0.35">
      <c r="B8" s="23"/>
      <c r="C8" s="34" t="s">
        <v>14</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208" t="s">
        <v>4</v>
      </c>
      <c r="D10" s="199" t="s">
        <v>69</v>
      </c>
      <c r="E10" s="199"/>
      <c r="F10" s="199"/>
      <c r="G10" s="199"/>
      <c r="H10" s="199"/>
      <c r="I10" s="199"/>
      <c r="J10" s="196" t="s">
        <v>225</v>
      </c>
      <c r="K10" s="26"/>
    </row>
    <row r="11" spans="2:11" ht="49.2" customHeight="1" x14ac:dyDescent="0.3">
      <c r="B11" s="23"/>
      <c r="C11" s="208"/>
      <c r="D11" s="35" t="s">
        <v>70</v>
      </c>
      <c r="E11" s="35" t="s">
        <v>71</v>
      </c>
      <c r="F11" s="35" t="s">
        <v>72</v>
      </c>
      <c r="G11" s="35" t="s">
        <v>73</v>
      </c>
      <c r="H11" s="35" t="s">
        <v>74</v>
      </c>
      <c r="I11" s="35" t="s">
        <v>75</v>
      </c>
      <c r="J11" s="196"/>
      <c r="K11" s="26"/>
    </row>
    <row r="12" spans="2:11" ht="15" customHeight="1" x14ac:dyDescent="0.3">
      <c r="B12" s="23"/>
      <c r="C12" s="59" t="s">
        <v>11</v>
      </c>
      <c r="D12" s="60">
        <v>18992918</v>
      </c>
      <c r="E12" s="61">
        <v>546726</v>
      </c>
      <c r="F12" s="60">
        <v>6879503</v>
      </c>
      <c r="G12" s="61">
        <v>9728195</v>
      </c>
      <c r="H12" s="60">
        <v>530645</v>
      </c>
      <c r="I12" s="61">
        <v>4632749</v>
      </c>
      <c r="J12" s="60">
        <v>41310736</v>
      </c>
      <c r="K12" s="26"/>
    </row>
    <row r="13" spans="2:11" ht="15" customHeight="1" x14ac:dyDescent="0.3">
      <c r="B13" s="23"/>
      <c r="C13" s="59" t="s">
        <v>235</v>
      </c>
      <c r="D13" s="60">
        <v>2066110</v>
      </c>
      <c r="E13" s="61">
        <v>36809</v>
      </c>
      <c r="F13" s="60">
        <v>639593</v>
      </c>
      <c r="G13" s="61">
        <v>886292</v>
      </c>
      <c r="H13" s="60">
        <v>68370</v>
      </c>
      <c r="I13" s="61">
        <v>533511</v>
      </c>
      <c r="J13" s="60">
        <v>4230685</v>
      </c>
      <c r="K13" s="26"/>
    </row>
    <row r="14" spans="2:11" ht="15" customHeight="1" x14ac:dyDescent="0.3">
      <c r="B14" s="23"/>
      <c r="C14" s="62" t="s">
        <v>236</v>
      </c>
      <c r="D14" s="63">
        <v>1488978</v>
      </c>
      <c r="E14" s="64">
        <v>26475</v>
      </c>
      <c r="F14" s="63">
        <v>468898</v>
      </c>
      <c r="G14" s="64">
        <v>652377</v>
      </c>
      <c r="H14" s="63">
        <v>48184</v>
      </c>
      <c r="I14" s="64">
        <v>373058</v>
      </c>
      <c r="J14" s="63">
        <v>3057970</v>
      </c>
      <c r="K14" s="26"/>
    </row>
    <row r="15" spans="2:11" ht="15" customHeight="1" x14ac:dyDescent="0.3">
      <c r="B15" s="23"/>
      <c r="C15" s="65"/>
      <c r="D15" s="66"/>
      <c r="E15" s="66"/>
      <c r="F15" s="66"/>
      <c r="G15" s="66"/>
      <c r="H15" s="66"/>
      <c r="I15" s="66"/>
      <c r="J15" s="66"/>
      <c r="K15" s="26"/>
    </row>
    <row r="16" spans="2:11" ht="15" customHeight="1" x14ac:dyDescent="0.3">
      <c r="B16" s="23"/>
      <c r="C16" s="59" t="s">
        <v>237</v>
      </c>
      <c r="D16" s="60">
        <v>140390</v>
      </c>
      <c r="E16" s="61">
        <v>2595</v>
      </c>
      <c r="F16" s="60">
        <v>43819</v>
      </c>
      <c r="G16" s="61">
        <v>52742</v>
      </c>
      <c r="H16" s="60">
        <v>3024</v>
      </c>
      <c r="I16" s="61">
        <v>38578</v>
      </c>
      <c r="J16" s="60">
        <v>281148</v>
      </c>
      <c r="K16" s="26"/>
    </row>
    <row r="17" spans="2:11" x14ac:dyDescent="0.3">
      <c r="B17" s="23"/>
      <c r="C17" s="59" t="s">
        <v>238</v>
      </c>
      <c r="D17" s="60">
        <v>146208</v>
      </c>
      <c r="E17" s="61">
        <v>2730</v>
      </c>
      <c r="F17" s="60">
        <v>52001</v>
      </c>
      <c r="G17" s="61">
        <v>57009</v>
      </c>
      <c r="H17" s="60">
        <v>3752</v>
      </c>
      <c r="I17" s="61">
        <v>40407</v>
      </c>
      <c r="J17" s="60">
        <v>302107</v>
      </c>
      <c r="K17" s="26"/>
    </row>
    <row r="18" spans="2:11" x14ac:dyDescent="0.3">
      <c r="B18" s="23"/>
      <c r="C18" s="67" t="s">
        <v>239</v>
      </c>
      <c r="D18" s="68">
        <v>73766</v>
      </c>
      <c r="E18" s="69">
        <v>996</v>
      </c>
      <c r="F18" s="68">
        <v>20912</v>
      </c>
      <c r="G18" s="69">
        <v>26423</v>
      </c>
      <c r="H18" s="68">
        <v>2906</v>
      </c>
      <c r="I18" s="69">
        <v>21339</v>
      </c>
      <c r="J18" s="68">
        <v>146342</v>
      </c>
      <c r="K18" s="26"/>
    </row>
    <row r="19" spans="2:11" ht="15" customHeight="1" x14ac:dyDescent="0.3">
      <c r="B19" s="23"/>
      <c r="C19" s="59" t="s">
        <v>240</v>
      </c>
      <c r="D19" s="60">
        <v>106351</v>
      </c>
      <c r="E19" s="61">
        <v>1091</v>
      </c>
      <c r="F19" s="60">
        <v>30461</v>
      </c>
      <c r="G19" s="61">
        <v>48751</v>
      </c>
      <c r="H19" s="60">
        <v>2988</v>
      </c>
      <c r="I19" s="61">
        <v>24125</v>
      </c>
      <c r="J19" s="60">
        <v>213767</v>
      </c>
      <c r="K19" s="26"/>
    </row>
    <row r="20" spans="2:11" ht="15" customHeight="1" x14ac:dyDescent="0.3">
      <c r="B20" s="23"/>
      <c r="C20" s="67" t="s">
        <v>241</v>
      </c>
      <c r="D20" s="60">
        <v>147663</v>
      </c>
      <c r="E20" s="61">
        <v>2118</v>
      </c>
      <c r="F20" s="60">
        <v>55930</v>
      </c>
      <c r="G20" s="61">
        <v>51334</v>
      </c>
      <c r="H20" s="60">
        <v>5575</v>
      </c>
      <c r="I20" s="61">
        <v>43087</v>
      </c>
      <c r="J20" s="60">
        <v>305707</v>
      </c>
      <c r="K20" s="26"/>
    </row>
    <row r="21" spans="2:11" ht="15" customHeight="1" x14ac:dyDescent="0.3">
      <c r="B21" s="23"/>
      <c r="C21" s="28" t="s">
        <v>243</v>
      </c>
      <c r="D21" s="60">
        <v>142164</v>
      </c>
      <c r="E21" s="61">
        <v>2151</v>
      </c>
      <c r="F21" s="60">
        <v>35209</v>
      </c>
      <c r="G21" s="61">
        <v>43958</v>
      </c>
      <c r="H21" s="60">
        <v>4840</v>
      </c>
      <c r="I21" s="61">
        <v>34005</v>
      </c>
      <c r="J21" s="60">
        <v>262327</v>
      </c>
      <c r="K21" s="26"/>
    </row>
    <row r="22" spans="2:11" ht="15" customHeight="1" x14ac:dyDescent="0.3">
      <c r="B22" s="23"/>
      <c r="C22" s="59" t="s">
        <v>242</v>
      </c>
      <c r="D22" s="60">
        <v>732436</v>
      </c>
      <c r="E22" s="61">
        <v>14794</v>
      </c>
      <c r="F22" s="60">
        <v>230566</v>
      </c>
      <c r="G22" s="61">
        <v>372160</v>
      </c>
      <c r="H22" s="60">
        <v>25099</v>
      </c>
      <c r="I22" s="61">
        <v>171517</v>
      </c>
      <c r="J22" s="60">
        <v>1546572</v>
      </c>
      <c r="K22" s="26"/>
    </row>
    <row r="23" spans="2:11" x14ac:dyDescent="0.3">
      <c r="B23" s="23"/>
      <c r="C23" s="70" t="s">
        <v>260</v>
      </c>
      <c r="D23" s="71"/>
      <c r="E23" s="71"/>
      <c r="F23" s="71"/>
      <c r="G23" s="71"/>
      <c r="H23" s="71"/>
      <c r="I23" s="71"/>
      <c r="J23" s="71"/>
      <c r="K23" s="26"/>
    </row>
    <row r="24" spans="2:11" x14ac:dyDescent="0.3">
      <c r="B24" s="23"/>
      <c r="C24" s="33" t="s">
        <v>283</v>
      </c>
      <c r="D24" s="72"/>
      <c r="E24" s="72"/>
      <c r="F24" s="72"/>
      <c r="G24" s="72"/>
      <c r="H24" s="72"/>
      <c r="I24" s="72"/>
      <c r="J24" s="72"/>
      <c r="K24" s="26"/>
    </row>
    <row r="25" spans="2:11" x14ac:dyDescent="0.3">
      <c r="B25" s="23"/>
      <c r="C25" s="72"/>
      <c r="D25" s="72"/>
      <c r="E25" s="72"/>
      <c r="F25" s="72"/>
      <c r="G25" s="72"/>
      <c r="H25" s="72"/>
      <c r="I25" s="72"/>
      <c r="J25" s="72"/>
      <c r="K25" s="26"/>
    </row>
    <row r="26" spans="2:11" ht="21" customHeight="1" x14ac:dyDescent="0.4">
      <c r="B26" s="23"/>
      <c r="C26" s="191" t="s">
        <v>203</v>
      </c>
      <c r="D26" s="191"/>
      <c r="E26" s="191"/>
      <c r="F26" s="191"/>
      <c r="G26" s="191"/>
      <c r="H26" s="191"/>
      <c r="I26" s="191"/>
      <c r="J26" s="191"/>
      <c r="K26" s="26"/>
    </row>
    <row r="27" spans="2:11" ht="18" x14ac:dyDescent="0.35">
      <c r="B27" s="23"/>
      <c r="C27" s="34" t="s">
        <v>14</v>
      </c>
      <c r="D27" s="5"/>
      <c r="E27" s="6"/>
      <c r="F27" s="6"/>
      <c r="G27" s="6"/>
      <c r="H27" s="6"/>
      <c r="I27" s="6"/>
      <c r="J27" s="6"/>
      <c r="K27" s="26"/>
    </row>
    <row r="28" spans="2:11" ht="15" customHeight="1" x14ac:dyDescent="0.35">
      <c r="B28" s="23"/>
      <c r="C28" s="20"/>
      <c r="D28" s="5"/>
      <c r="E28" s="6"/>
      <c r="F28" s="6"/>
      <c r="G28" s="6"/>
      <c r="H28" s="6"/>
      <c r="I28" s="6"/>
      <c r="J28" s="6"/>
      <c r="K28" s="26"/>
    </row>
    <row r="29" spans="2:11" ht="15" customHeight="1" x14ac:dyDescent="0.3">
      <c r="B29" s="23"/>
      <c r="C29" s="208" t="s">
        <v>4</v>
      </c>
      <c r="D29" s="199" t="s">
        <v>69</v>
      </c>
      <c r="E29" s="199"/>
      <c r="F29" s="199"/>
      <c r="G29" s="199"/>
      <c r="H29" s="199"/>
      <c r="I29" s="199"/>
      <c r="J29" s="196" t="s">
        <v>226</v>
      </c>
      <c r="K29" s="26"/>
    </row>
    <row r="30" spans="2:11" ht="49.2" customHeight="1" x14ac:dyDescent="0.3">
      <c r="B30" s="23"/>
      <c r="C30" s="208"/>
      <c r="D30" s="35" t="s">
        <v>70</v>
      </c>
      <c r="E30" s="35" t="s">
        <v>71</v>
      </c>
      <c r="F30" s="35" t="s">
        <v>72</v>
      </c>
      <c r="G30" s="35" t="s">
        <v>73</v>
      </c>
      <c r="H30" s="35" t="s">
        <v>74</v>
      </c>
      <c r="I30" s="35" t="s">
        <v>75</v>
      </c>
      <c r="J30" s="196"/>
      <c r="K30" s="26"/>
    </row>
    <row r="31" spans="2:11" ht="15" customHeight="1" x14ac:dyDescent="0.3">
      <c r="B31" s="23"/>
      <c r="C31" s="59" t="s">
        <v>11</v>
      </c>
      <c r="D31" s="60">
        <v>4479895</v>
      </c>
      <c r="E31" s="61">
        <v>354493</v>
      </c>
      <c r="F31" s="60">
        <v>2668612</v>
      </c>
      <c r="G31" s="61">
        <v>2767886</v>
      </c>
      <c r="H31" s="60">
        <v>134795</v>
      </c>
      <c r="I31" s="61">
        <v>386305</v>
      </c>
      <c r="J31" s="60">
        <v>5110144</v>
      </c>
      <c r="K31" s="26"/>
    </row>
    <row r="32" spans="2:11" ht="15" customHeight="1" x14ac:dyDescent="0.3">
      <c r="B32" s="23"/>
      <c r="C32" s="59" t="s">
        <v>235</v>
      </c>
      <c r="D32" s="60">
        <v>453182</v>
      </c>
      <c r="E32" s="61">
        <v>25657</v>
      </c>
      <c r="F32" s="60">
        <v>257620</v>
      </c>
      <c r="G32" s="61">
        <v>265541</v>
      </c>
      <c r="H32" s="60">
        <v>16392</v>
      </c>
      <c r="I32" s="61">
        <v>44065</v>
      </c>
      <c r="J32" s="60">
        <v>515373</v>
      </c>
      <c r="K32" s="26"/>
    </row>
    <row r="33" spans="2:11" ht="15" customHeight="1" x14ac:dyDescent="0.3">
      <c r="B33" s="23"/>
      <c r="C33" s="62" t="s">
        <v>236</v>
      </c>
      <c r="D33" s="63">
        <v>331862</v>
      </c>
      <c r="E33" s="64">
        <v>18643</v>
      </c>
      <c r="F33" s="63">
        <v>188837</v>
      </c>
      <c r="G33" s="64">
        <v>196940</v>
      </c>
      <c r="H33" s="63">
        <v>11209</v>
      </c>
      <c r="I33" s="64">
        <v>30458</v>
      </c>
      <c r="J33" s="63">
        <v>377328</v>
      </c>
      <c r="K33" s="26"/>
    </row>
    <row r="34" spans="2:11" ht="15" customHeight="1" x14ac:dyDescent="0.3">
      <c r="B34" s="23"/>
      <c r="C34" s="65"/>
      <c r="D34" s="66"/>
      <c r="E34" s="66"/>
      <c r="F34" s="66"/>
      <c r="G34" s="66"/>
      <c r="H34" s="66"/>
      <c r="I34" s="66"/>
      <c r="J34" s="66"/>
      <c r="K34" s="26"/>
    </row>
    <row r="35" spans="2:11" ht="15" customHeight="1" x14ac:dyDescent="0.3">
      <c r="B35" s="23"/>
      <c r="C35" s="59" t="s">
        <v>237</v>
      </c>
      <c r="D35" s="60">
        <v>29570</v>
      </c>
      <c r="E35" s="61">
        <v>1646</v>
      </c>
      <c r="F35" s="60">
        <v>16866</v>
      </c>
      <c r="G35" s="61">
        <v>15479</v>
      </c>
      <c r="H35" s="60">
        <v>892</v>
      </c>
      <c r="I35" s="61">
        <v>2815</v>
      </c>
      <c r="J35" s="60">
        <v>33469</v>
      </c>
      <c r="K35" s="26"/>
    </row>
    <row r="36" spans="2:11" ht="15" customHeight="1" x14ac:dyDescent="0.3">
      <c r="B36" s="23"/>
      <c r="C36" s="59" t="s">
        <v>238</v>
      </c>
      <c r="D36" s="60">
        <v>32028</v>
      </c>
      <c r="E36" s="61">
        <v>2084</v>
      </c>
      <c r="F36" s="60">
        <v>20027</v>
      </c>
      <c r="G36" s="61">
        <v>17025</v>
      </c>
      <c r="H36" s="60">
        <v>1182</v>
      </c>
      <c r="I36" s="61">
        <v>3433</v>
      </c>
      <c r="J36" s="60">
        <v>37102</v>
      </c>
      <c r="K36" s="26"/>
    </row>
    <row r="37" spans="2:11" ht="15" customHeight="1" x14ac:dyDescent="0.3">
      <c r="B37" s="23"/>
      <c r="C37" s="67" t="s">
        <v>239</v>
      </c>
      <c r="D37" s="68">
        <v>15343</v>
      </c>
      <c r="E37" s="69">
        <v>756</v>
      </c>
      <c r="F37" s="68">
        <v>9168</v>
      </c>
      <c r="G37" s="69">
        <v>8597</v>
      </c>
      <c r="H37" s="68">
        <v>693</v>
      </c>
      <c r="I37" s="69">
        <v>1935</v>
      </c>
      <c r="J37" s="68">
        <v>17585</v>
      </c>
      <c r="K37" s="26"/>
    </row>
    <row r="38" spans="2:11" ht="15" customHeight="1" x14ac:dyDescent="0.3">
      <c r="B38" s="23"/>
      <c r="C38" s="59" t="s">
        <v>240</v>
      </c>
      <c r="D38" s="60">
        <v>24196</v>
      </c>
      <c r="E38" s="61">
        <v>792</v>
      </c>
      <c r="F38" s="60">
        <v>13109</v>
      </c>
      <c r="G38" s="61">
        <v>14843</v>
      </c>
      <c r="H38" s="60">
        <v>791</v>
      </c>
      <c r="I38" s="61">
        <v>2065</v>
      </c>
      <c r="J38" s="60">
        <v>27279</v>
      </c>
      <c r="K38" s="26"/>
    </row>
    <row r="39" spans="2:11" ht="15" customHeight="1" x14ac:dyDescent="0.3">
      <c r="B39" s="23"/>
      <c r="C39" s="67" t="s">
        <v>241</v>
      </c>
      <c r="D39" s="60">
        <v>32975</v>
      </c>
      <c r="E39" s="61">
        <v>1463</v>
      </c>
      <c r="F39" s="60">
        <v>21673</v>
      </c>
      <c r="G39" s="61">
        <v>16278</v>
      </c>
      <c r="H39" s="60">
        <v>1376</v>
      </c>
      <c r="I39" s="61">
        <v>3674</v>
      </c>
      <c r="J39" s="60">
        <v>37749</v>
      </c>
      <c r="K39" s="26"/>
    </row>
    <row r="40" spans="2:11" ht="15" customHeight="1" x14ac:dyDescent="0.3">
      <c r="B40" s="23"/>
      <c r="C40" s="28" t="s">
        <v>243</v>
      </c>
      <c r="D40" s="60">
        <v>27973</v>
      </c>
      <c r="E40" s="61">
        <v>1373</v>
      </c>
      <c r="F40" s="60">
        <v>14834</v>
      </c>
      <c r="G40" s="61">
        <v>15344</v>
      </c>
      <c r="H40" s="60">
        <v>1081</v>
      </c>
      <c r="I40" s="61">
        <v>2752</v>
      </c>
      <c r="J40" s="60">
        <v>31620</v>
      </c>
      <c r="K40" s="26"/>
    </row>
    <row r="41" spans="2:11" ht="15" customHeight="1" x14ac:dyDescent="0.3">
      <c r="B41" s="23"/>
      <c r="C41" s="59" t="s">
        <v>242</v>
      </c>
      <c r="D41" s="60">
        <v>171811</v>
      </c>
      <c r="E41" s="61">
        <v>10557</v>
      </c>
      <c r="F41" s="60">
        <v>93814</v>
      </c>
      <c r="G41" s="61">
        <v>110339</v>
      </c>
      <c r="H41" s="60">
        <v>5208</v>
      </c>
      <c r="I41" s="61">
        <v>13872</v>
      </c>
      <c r="J41" s="60">
        <v>195281</v>
      </c>
      <c r="K41" s="26"/>
    </row>
    <row r="42" spans="2:11" ht="15" customHeight="1" x14ac:dyDescent="0.3">
      <c r="B42" s="23"/>
      <c r="C42" s="70" t="s">
        <v>260</v>
      </c>
      <c r="D42" s="71"/>
      <c r="E42" s="71"/>
      <c r="F42" s="71"/>
      <c r="G42" s="71"/>
      <c r="H42" s="71"/>
      <c r="I42" s="71"/>
      <c r="J42" s="71"/>
      <c r="K42" s="26"/>
    </row>
    <row r="43" spans="2:11" ht="15" customHeight="1" x14ac:dyDescent="0.3">
      <c r="B43" s="23"/>
      <c r="C43" s="33" t="s">
        <v>283</v>
      </c>
      <c r="D43" s="72"/>
      <c r="E43" s="72"/>
      <c r="F43" s="72"/>
      <c r="G43" s="72"/>
      <c r="H43" s="72"/>
      <c r="I43" s="72"/>
      <c r="J43" s="72"/>
      <c r="K43" s="26"/>
    </row>
    <row r="44" spans="2:11" ht="15" customHeight="1" x14ac:dyDescent="0.3">
      <c r="B44" s="23"/>
      <c r="C44" s="72"/>
      <c r="D44" s="72"/>
      <c r="E44" s="72"/>
      <c r="F44" s="72"/>
      <c r="G44" s="72"/>
      <c r="H44" s="72"/>
      <c r="I44" s="72"/>
      <c r="J44" s="72"/>
      <c r="K44" s="26"/>
    </row>
    <row r="45" spans="2:11" ht="21" x14ac:dyDescent="0.4">
      <c r="B45" s="23"/>
      <c r="C45" s="191" t="s">
        <v>204</v>
      </c>
      <c r="D45" s="191"/>
      <c r="E45" s="191"/>
      <c r="F45" s="191"/>
      <c r="G45" s="191"/>
      <c r="H45" s="191"/>
      <c r="I45" s="191"/>
      <c r="J45" s="191"/>
      <c r="K45" s="26"/>
    </row>
    <row r="46" spans="2:11" ht="18" x14ac:dyDescent="0.35">
      <c r="B46" s="23"/>
      <c r="C46" s="34" t="s">
        <v>14</v>
      </c>
      <c r="D46" s="5"/>
      <c r="E46" s="6"/>
      <c r="F46" s="6"/>
      <c r="G46" s="6"/>
      <c r="H46" s="6"/>
      <c r="I46" s="6"/>
      <c r="J46" s="6"/>
      <c r="K46" s="26"/>
    </row>
    <row r="47" spans="2:11" ht="15" customHeight="1" x14ac:dyDescent="0.35">
      <c r="B47" s="23"/>
      <c r="C47" s="20"/>
      <c r="D47" s="5"/>
      <c r="E47" s="6"/>
      <c r="F47" s="6"/>
      <c r="G47" s="6"/>
      <c r="H47" s="6"/>
      <c r="I47" s="6"/>
      <c r="J47" s="6"/>
      <c r="K47" s="26"/>
    </row>
    <row r="48" spans="2:11" ht="15" customHeight="1" x14ac:dyDescent="0.3">
      <c r="B48" s="23"/>
      <c r="C48" s="208" t="s">
        <v>4</v>
      </c>
      <c r="D48" s="199" t="s">
        <v>69</v>
      </c>
      <c r="E48" s="199"/>
      <c r="F48" s="199"/>
      <c r="G48" s="199"/>
      <c r="H48" s="199"/>
      <c r="I48" s="199"/>
      <c r="J48" s="196" t="s">
        <v>227</v>
      </c>
      <c r="K48" s="26"/>
    </row>
    <row r="49" spans="2:11" ht="49.2" customHeight="1" x14ac:dyDescent="0.3">
      <c r="B49" s="23"/>
      <c r="C49" s="208"/>
      <c r="D49" s="35" t="s">
        <v>70</v>
      </c>
      <c r="E49" s="35" t="s">
        <v>71</v>
      </c>
      <c r="F49" s="35" t="s">
        <v>72</v>
      </c>
      <c r="G49" s="35" t="s">
        <v>73</v>
      </c>
      <c r="H49" s="35" t="s">
        <v>74</v>
      </c>
      <c r="I49" s="35" t="s">
        <v>75</v>
      </c>
      <c r="J49" s="196"/>
      <c r="K49" s="26"/>
    </row>
    <row r="50" spans="2:11" ht="15" customHeight="1" x14ac:dyDescent="0.3">
      <c r="B50" s="23"/>
      <c r="C50" s="59" t="s">
        <v>11</v>
      </c>
      <c r="D50" s="134">
        <v>753.50721256179781</v>
      </c>
      <c r="E50" s="133">
        <v>59.624842167655579</v>
      </c>
      <c r="F50" s="134">
        <v>448.85391053338628</v>
      </c>
      <c r="G50" s="133">
        <v>465.55155077269103</v>
      </c>
      <c r="H50" s="134">
        <v>22.672184217993401</v>
      </c>
      <c r="I50" s="133">
        <v>64.975541558158241</v>
      </c>
      <c r="J50" s="134">
        <v>859.51352905132728</v>
      </c>
      <c r="K50" s="26"/>
    </row>
    <row r="51" spans="2:11" ht="15" customHeight="1" x14ac:dyDescent="0.3">
      <c r="B51" s="23"/>
      <c r="C51" s="59" t="s">
        <v>235</v>
      </c>
      <c r="D51" s="134">
        <v>765.10948658641587</v>
      </c>
      <c r="E51" s="133">
        <v>43.316844220087454</v>
      </c>
      <c r="F51" s="134">
        <v>434.9411625668991</v>
      </c>
      <c r="G51" s="133">
        <v>448.3142273471662</v>
      </c>
      <c r="H51" s="134">
        <v>27.674697371308945</v>
      </c>
      <c r="I51" s="133">
        <v>74.395164694163526</v>
      </c>
      <c r="J51" s="134">
        <v>870.10686971349458</v>
      </c>
      <c r="K51" s="26"/>
    </row>
    <row r="52" spans="2:11" ht="15" customHeight="1" x14ac:dyDescent="0.3">
      <c r="B52" s="23"/>
      <c r="C52" s="62" t="s">
        <v>236</v>
      </c>
      <c r="D52" s="136">
        <v>767.72102556509947</v>
      </c>
      <c r="E52" s="135">
        <v>43.128237278176321</v>
      </c>
      <c r="F52" s="136">
        <v>436.85066474810822</v>
      </c>
      <c r="G52" s="135">
        <v>455.59593678936034</v>
      </c>
      <c r="H52" s="136">
        <v>25.930612650918754</v>
      </c>
      <c r="I52" s="135">
        <v>70.460754761502685</v>
      </c>
      <c r="J52" s="136">
        <v>872.90090198464384</v>
      </c>
      <c r="K52" s="26"/>
    </row>
    <row r="53" spans="2:11" ht="15" customHeight="1" x14ac:dyDescent="0.3">
      <c r="B53" s="23"/>
      <c r="C53" s="65"/>
      <c r="D53" s="140"/>
      <c r="E53" s="140"/>
      <c r="F53" s="140"/>
      <c r="G53" s="140"/>
      <c r="H53" s="140"/>
      <c r="I53" s="140"/>
      <c r="J53" s="140"/>
      <c r="K53" s="26"/>
    </row>
    <row r="54" spans="2:11" ht="15" customHeight="1" x14ac:dyDescent="0.3">
      <c r="B54" s="23"/>
      <c r="C54" s="59" t="s">
        <v>237</v>
      </c>
      <c r="D54" s="134">
        <v>774.8748722517754</v>
      </c>
      <c r="E54" s="133">
        <v>43.133041586960509</v>
      </c>
      <c r="F54" s="134">
        <v>441.96955006420171</v>
      </c>
      <c r="G54" s="133">
        <v>405.62354236000101</v>
      </c>
      <c r="H54" s="134">
        <v>23.374649511281149</v>
      </c>
      <c r="I54" s="133">
        <v>73.766410733471346</v>
      </c>
      <c r="J54" s="134">
        <v>877.04724718953912</v>
      </c>
      <c r="K54" s="26"/>
    </row>
    <row r="55" spans="2:11" ht="15" customHeight="1" x14ac:dyDescent="0.3">
      <c r="B55" s="23"/>
      <c r="C55" s="59" t="s">
        <v>238</v>
      </c>
      <c r="D55" s="134">
        <v>766.71534244607767</v>
      </c>
      <c r="E55" s="133">
        <v>49.888684078232352</v>
      </c>
      <c r="F55" s="134">
        <v>479.42450865391521</v>
      </c>
      <c r="G55" s="133">
        <v>407.55990711703731</v>
      </c>
      <c r="H55" s="134">
        <v>28.295789146099157</v>
      </c>
      <c r="I55" s="133">
        <v>82.182270844804066</v>
      </c>
      <c r="J55" s="134">
        <v>888.18136116630365</v>
      </c>
      <c r="K55" s="26"/>
    </row>
    <row r="56" spans="2:11" ht="15" customHeight="1" x14ac:dyDescent="0.3">
      <c r="B56" s="23"/>
      <c r="C56" s="67" t="s">
        <v>239</v>
      </c>
      <c r="D56" s="139">
        <v>779.38636594534182</v>
      </c>
      <c r="E56" s="138">
        <v>38.402925937214263</v>
      </c>
      <c r="F56" s="139">
        <v>465.71167327034442</v>
      </c>
      <c r="G56" s="138">
        <v>436.70628873310983</v>
      </c>
      <c r="H56" s="139">
        <v>35.202682109113077</v>
      </c>
      <c r="I56" s="138">
        <v>98.293203291679376</v>
      </c>
      <c r="J56" s="139">
        <v>893.27440820887932</v>
      </c>
      <c r="K56" s="26"/>
    </row>
    <row r="57" spans="2:11" ht="15" customHeight="1" x14ac:dyDescent="0.3">
      <c r="B57" s="23"/>
      <c r="C57" s="59" t="s">
        <v>240</v>
      </c>
      <c r="D57" s="134">
        <v>783.29556490773712</v>
      </c>
      <c r="E57" s="133">
        <v>25.639365490449983</v>
      </c>
      <c r="F57" s="134">
        <v>424.37682097766265</v>
      </c>
      <c r="G57" s="133">
        <v>480.51149239235997</v>
      </c>
      <c r="H57" s="134">
        <v>25.606992554224668</v>
      </c>
      <c r="I57" s="133">
        <v>66.850113305276793</v>
      </c>
      <c r="J57" s="134">
        <v>883.10132729038526</v>
      </c>
      <c r="K57" s="26"/>
    </row>
    <row r="58" spans="2:11" ht="15" customHeight="1" x14ac:dyDescent="0.3">
      <c r="B58" s="23"/>
      <c r="C58" s="67" t="s">
        <v>241</v>
      </c>
      <c r="D58" s="134">
        <v>768.3614502749557</v>
      </c>
      <c r="E58" s="133">
        <v>34.089849939416538</v>
      </c>
      <c r="F58" s="134">
        <v>505.00978655979122</v>
      </c>
      <c r="G58" s="133">
        <v>379.29909590828595</v>
      </c>
      <c r="H58" s="134">
        <v>32.062633982663812</v>
      </c>
      <c r="I58" s="133">
        <v>85.609096840339262</v>
      </c>
      <c r="J58" s="134">
        <v>879.60201323515707</v>
      </c>
      <c r="K58" s="26"/>
    </row>
    <row r="59" spans="2:11" ht="15" customHeight="1" x14ac:dyDescent="0.3">
      <c r="B59" s="23"/>
      <c r="C59" s="28" t="s">
        <v>243</v>
      </c>
      <c r="D59" s="134">
        <v>778.84508297137768</v>
      </c>
      <c r="E59" s="133">
        <v>38.228087760329664</v>
      </c>
      <c r="F59" s="134">
        <v>413.01926717897311</v>
      </c>
      <c r="G59" s="133">
        <v>427.21906671121508</v>
      </c>
      <c r="H59" s="134">
        <v>30.09800645951665</v>
      </c>
      <c r="I59" s="133">
        <v>76.623231985744511</v>
      </c>
      <c r="J59" s="134">
        <v>880.38757099899772</v>
      </c>
      <c r="K59" s="26"/>
    </row>
    <row r="60" spans="2:11" ht="15" customHeight="1" x14ac:dyDescent="0.3">
      <c r="B60" s="23"/>
      <c r="C60" s="59" t="s">
        <v>242</v>
      </c>
      <c r="D60" s="134">
        <v>770.7052084314596</v>
      </c>
      <c r="E60" s="133">
        <v>47.356309464533233</v>
      </c>
      <c r="F60" s="134">
        <v>420.82834291045947</v>
      </c>
      <c r="G60" s="133">
        <v>494.95574784570732</v>
      </c>
      <c r="H60" s="134">
        <v>23.361907709698691</v>
      </c>
      <c r="I60" s="133">
        <v>62.226648185280382</v>
      </c>
      <c r="J60" s="134">
        <v>875.98630941967554</v>
      </c>
      <c r="K60" s="26"/>
    </row>
    <row r="61" spans="2:11" ht="15" customHeight="1" x14ac:dyDescent="0.3">
      <c r="B61" s="23"/>
      <c r="C61" s="70" t="s">
        <v>260</v>
      </c>
      <c r="D61" s="71"/>
      <c r="E61" s="71"/>
      <c r="F61" s="71"/>
      <c r="G61" s="71"/>
      <c r="H61" s="71"/>
      <c r="I61" s="71"/>
      <c r="J61" s="71"/>
      <c r="K61" s="26"/>
    </row>
    <row r="62" spans="2:11" ht="15" customHeight="1" x14ac:dyDescent="0.3">
      <c r="B62" s="23"/>
      <c r="C62" s="33" t="s">
        <v>283</v>
      </c>
      <c r="D62" s="72"/>
      <c r="E62" s="72"/>
      <c r="F62" s="72"/>
      <c r="G62" s="72"/>
      <c r="H62" s="72"/>
      <c r="I62" s="72"/>
      <c r="J62" s="72"/>
      <c r="K62" s="26"/>
    </row>
    <row r="63" spans="2:11" ht="15" customHeight="1" x14ac:dyDescent="0.3">
      <c r="B63" s="24"/>
      <c r="C63" s="7"/>
      <c r="D63" s="7"/>
      <c r="E63" s="7"/>
      <c r="F63" s="7"/>
      <c r="G63" s="7"/>
      <c r="H63" s="7"/>
      <c r="I63" s="7"/>
      <c r="J63" s="7"/>
      <c r="K63" s="27"/>
    </row>
    <row r="64" spans="2:11" ht="20.100000000000001" customHeight="1" x14ac:dyDescent="0.3"/>
  </sheetData>
  <mergeCells count="13">
    <mergeCell ref="C6:J6"/>
    <mergeCell ref="C48:C49"/>
    <mergeCell ref="C7:J7"/>
    <mergeCell ref="C10:C11"/>
    <mergeCell ref="C26:J26"/>
    <mergeCell ref="C29:C30"/>
    <mergeCell ref="D48:I48"/>
    <mergeCell ref="J48:J49"/>
    <mergeCell ref="J10:J11"/>
    <mergeCell ref="D10:I10"/>
    <mergeCell ref="D29:I29"/>
    <mergeCell ref="J29:J30"/>
    <mergeCell ref="C45:J45"/>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4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33203125" style="1" customWidth="1"/>
    <col min="5" max="6" width="26" style="1" customWidth="1"/>
    <col min="7" max="7" width="17.44140625" style="1" customWidth="1"/>
    <col min="8" max="8" width="15.6640625" style="1" customWidth="1"/>
    <col min="9" max="9" width="25.554687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90" t="s">
        <v>183</v>
      </c>
      <c r="D6" s="190"/>
      <c r="E6" s="190"/>
      <c r="F6" s="190"/>
      <c r="G6" s="190"/>
      <c r="H6" s="190"/>
      <c r="I6" s="190"/>
      <c r="J6" s="190"/>
      <c r="K6" s="190"/>
      <c r="L6" s="26"/>
    </row>
    <row r="7" spans="2:12" ht="21" x14ac:dyDescent="0.4">
      <c r="B7" s="23"/>
      <c r="C7" s="191" t="s">
        <v>138</v>
      </c>
      <c r="D7" s="191"/>
      <c r="E7" s="191"/>
      <c r="F7" s="191"/>
      <c r="G7" s="191"/>
      <c r="H7" s="191"/>
      <c r="I7" s="191"/>
      <c r="J7" s="191"/>
      <c r="K7" s="191"/>
      <c r="L7" s="26"/>
    </row>
    <row r="8" spans="2:12" ht="18" x14ac:dyDescent="0.35">
      <c r="B8" s="23"/>
      <c r="C8" s="34" t="s">
        <v>14</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94" t="s">
        <v>4</v>
      </c>
      <c r="D10" s="209" t="s">
        <v>76</v>
      </c>
      <c r="E10" s="212"/>
      <c r="F10" s="212"/>
      <c r="G10" s="212"/>
      <c r="H10" s="212"/>
      <c r="I10" s="212"/>
      <c r="J10" s="212"/>
      <c r="K10" s="196" t="s">
        <v>228</v>
      </c>
      <c r="L10" s="26"/>
    </row>
    <row r="11" spans="2:12" ht="49.2" customHeight="1" x14ac:dyDescent="0.3">
      <c r="B11" s="23"/>
      <c r="C11" s="194"/>
      <c r="D11" s="35" t="s">
        <v>77</v>
      </c>
      <c r="E11" s="35" t="s">
        <v>78</v>
      </c>
      <c r="F11" s="35" t="s">
        <v>79</v>
      </c>
      <c r="G11" s="73" t="s">
        <v>80</v>
      </c>
      <c r="H11" s="73" t="s">
        <v>81</v>
      </c>
      <c r="I11" s="73" t="s">
        <v>82</v>
      </c>
      <c r="J11" s="73" t="s">
        <v>83</v>
      </c>
      <c r="K11" s="196"/>
      <c r="L11" s="26"/>
    </row>
    <row r="12" spans="2:12" ht="15" customHeight="1" x14ac:dyDescent="0.3">
      <c r="B12" s="23"/>
      <c r="C12" s="28" t="s">
        <v>11</v>
      </c>
      <c r="D12" s="38">
        <v>84399</v>
      </c>
      <c r="E12" s="36">
        <v>143388</v>
      </c>
      <c r="F12" s="38">
        <v>102239</v>
      </c>
      <c r="G12" s="36">
        <v>52553</v>
      </c>
      <c r="H12" s="38">
        <v>32078</v>
      </c>
      <c r="I12" s="36">
        <v>24240</v>
      </c>
      <c r="J12" s="38">
        <v>267998</v>
      </c>
      <c r="K12" s="36">
        <v>363865</v>
      </c>
      <c r="L12" s="26"/>
    </row>
    <row r="13" spans="2:12" ht="15" customHeight="1" x14ac:dyDescent="0.3">
      <c r="B13" s="23"/>
      <c r="C13" s="28" t="s">
        <v>235</v>
      </c>
      <c r="D13" s="38">
        <v>9503</v>
      </c>
      <c r="E13" s="36">
        <v>16795</v>
      </c>
      <c r="F13" s="38">
        <v>10036</v>
      </c>
      <c r="G13" s="36">
        <v>6004</v>
      </c>
      <c r="H13" s="38">
        <v>1482</v>
      </c>
      <c r="I13" s="36">
        <v>1221</v>
      </c>
      <c r="J13" s="38">
        <v>33076</v>
      </c>
      <c r="K13" s="36">
        <v>43444</v>
      </c>
      <c r="L13" s="26"/>
    </row>
    <row r="14" spans="2:12" ht="15" customHeight="1" x14ac:dyDescent="0.3">
      <c r="B14" s="23"/>
      <c r="C14" s="41" t="s">
        <v>236</v>
      </c>
      <c r="D14" s="44">
        <v>5277</v>
      </c>
      <c r="E14" s="45">
        <v>11412</v>
      </c>
      <c r="F14" s="44">
        <v>6419</v>
      </c>
      <c r="G14" s="45">
        <v>4326</v>
      </c>
      <c r="H14" s="44">
        <v>631</v>
      </c>
      <c r="I14" s="45">
        <v>1015</v>
      </c>
      <c r="J14" s="44">
        <v>23495</v>
      </c>
      <c r="K14" s="45">
        <v>29588</v>
      </c>
      <c r="L14" s="26"/>
    </row>
    <row r="15" spans="2:12" ht="15" customHeight="1" x14ac:dyDescent="0.3">
      <c r="B15" s="23"/>
      <c r="C15" s="46"/>
      <c r="D15" s="47"/>
      <c r="E15" s="47"/>
      <c r="F15" s="47"/>
      <c r="G15" s="47"/>
      <c r="H15" s="47"/>
      <c r="I15" s="47"/>
      <c r="J15" s="47"/>
      <c r="K15" s="47"/>
      <c r="L15" s="26"/>
    </row>
    <row r="16" spans="2:12" ht="15" customHeight="1" x14ac:dyDescent="0.3">
      <c r="B16" s="23"/>
      <c r="C16" s="28" t="s">
        <v>237</v>
      </c>
      <c r="D16" s="38">
        <v>679</v>
      </c>
      <c r="E16" s="36">
        <v>1246</v>
      </c>
      <c r="F16" s="38">
        <v>940</v>
      </c>
      <c r="G16" s="36">
        <v>388</v>
      </c>
      <c r="H16" s="38">
        <v>9</v>
      </c>
      <c r="I16" s="36">
        <v>39</v>
      </c>
      <c r="J16" s="38">
        <v>2264</v>
      </c>
      <c r="K16" s="36">
        <v>3008</v>
      </c>
      <c r="L16" s="26"/>
    </row>
    <row r="17" spans="2:12" ht="15" customHeight="1" x14ac:dyDescent="0.3">
      <c r="B17" s="23"/>
      <c r="C17" s="28" t="s">
        <v>238</v>
      </c>
      <c r="D17" s="38">
        <v>714</v>
      </c>
      <c r="E17" s="36">
        <v>1180</v>
      </c>
      <c r="F17" s="38">
        <v>685</v>
      </c>
      <c r="G17" s="36">
        <v>877</v>
      </c>
      <c r="H17" s="38">
        <v>169</v>
      </c>
      <c r="I17" s="36">
        <v>16</v>
      </c>
      <c r="J17" s="38">
        <v>2755</v>
      </c>
      <c r="K17" s="36">
        <v>3422</v>
      </c>
      <c r="L17" s="26"/>
    </row>
    <row r="18" spans="2:12" ht="15" customHeight="1" x14ac:dyDescent="0.3">
      <c r="B18" s="23"/>
      <c r="C18" s="29" t="s">
        <v>239</v>
      </c>
      <c r="D18" s="39">
        <v>85</v>
      </c>
      <c r="E18" s="37">
        <v>602</v>
      </c>
      <c r="F18" s="39">
        <v>362</v>
      </c>
      <c r="G18" s="37">
        <v>433</v>
      </c>
      <c r="H18" s="39">
        <v>50</v>
      </c>
      <c r="I18" s="37">
        <v>19</v>
      </c>
      <c r="J18" s="39">
        <v>1212</v>
      </c>
      <c r="K18" s="37">
        <v>1437</v>
      </c>
      <c r="L18" s="26"/>
    </row>
    <row r="19" spans="2:12" ht="15" customHeight="1" x14ac:dyDescent="0.3">
      <c r="B19" s="23"/>
      <c r="C19" s="28" t="s">
        <v>240</v>
      </c>
      <c r="D19" s="38">
        <v>1055</v>
      </c>
      <c r="E19" s="36">
        <v>717</v>
      </c>
      <c r="F19" s="38">
        <v>523</v>
      </c>
      <c r="G19" s="36">
        <v>266</v>
      </c>
      <c r="H19" s="38">
        <v>9</v>
      </c>
      <c r="I19" s="36">
        <v>57</v>
      </c>
      <c r="J19" s="38">
        <v>1829</v>
      </c>
      <c r="K19" s="36">
        <v>2468</v>
      </c>
      <c r="L19" s="26"/>
    </row>
    <row r="20" spans="2:12" ht="15" customHeight="1" x14ac:dyDescent="0.3">
      <c r="B20" s="23"/>
      <c r="C20" s="29" t="s">
        <v>241</v>
      </c>
      <c r="D20" s="38">
        <v>634</v>
      </c>
      <c r="E20" s="36">
        <v>1242</v>
      </c>
      <c r="F20" s="38">
        <v>785</v>
      </c>
      <c r="G20" s="36">
        <v>688</v>
      </c>
      <c r="H20" s="38">
        <v>119</v>
      </c>
      <c r="I20" s="36">
        <v>12</v>
      </c>
      <c r="J20" s="38">
        <v>2788</v>
      </c>
      <c r="K20" s="36">
        <v>3351</v>
      </c>
      <c r="L20" s="26"/>
    </row>
    <row r="21" spans="2:12" ht="15" customHeight="1" x14ac:dyDescent="0.3">
      <c r="B21" s="23"/>
      <c r="C21" s="28" t="s">
        <v>243</v>
      </c>
      <c r="D21" s="38">
        <v>919</v>
      </c>
      <c r="E21" s="36">
        <v>1003</v>
      </c>
      <c r="F21" s="38">
        <v>832</v>
      </c>
      <c r="G21" s="36">
        <v>9</v>
      </c>
      <c r="H21" s="38">
        <v>80</v>
      </c>
      <c r="I21" s="36">
        <v>62</v>
      </c>
      <c r="J21" s="38">
        <v>2475</v>
      </c>
      <c r="K21" s="36">
        <v>3237</v>
      </c>
      <c r="L21" s="26"/>
    </row>
    <row r="22" spans="2:12" ht="15" customHeight="1" x14ac:dyDescent="0.3">
      <c r="B22" s="23"/>
      <c r="C22" s="28" t="s">
        <v>242</v>
      </c>
      <c r="D22" s="38">
        <v>1191</v>
      </c>
      <c r="E22" s="36">
        <v>5439</v>
      </c>
      <c r="F22" s="38">
        <v>2302</v>
      </c>
      <c r="G22" s="36">
        <v>1673</v>
      </c>
      <c r="H22" s="38">
        <v>196</v>
      </c>
      <c r="I22" s="36">
        <v>811</v>
      </c>
      <c r="J22" s="38">
        <v>10215</v>
      </c>
      <c r="K22" s="36">
        <v>12717</v>
      </c>
      <c r="L22" s="26"/>
    </row>
    <row r="23" spans="2:12" ht="15" customHeight="1" x14ac:dyDescent="0.3">
      <c r="B23" s="23"/>
      <c r="C23" s="70" t="s">
        <v>260</v>
      </c>
      <c r="D23" s="31"/>
      <c r="E23" s="31"/>
      <c r="F23" s="31"/>
      <c r="G23" s="31"/>
      <c r="H23" s="31"/>
      <c r="I23" s="31"/>
      <c r="J23" s="31"/>
      <c r="K23" s="31"/>
      <c r="L23" s="26"/>
    </row>
    <row r="24" spans="2:12" ht="15" customHeight="1" x14ac:dyDescent="0.3">
      <c r="B24" s="23"/>
      <c r="C24" s="33" t="s">
        <v>283</v>
      </c>
      <c r="D24" s="33"/>
      <c r="E24" s="33"/>
      <c r="F24" s="33"/>
      <c r="G24" s="33"/>
      <c r="H24" s="33"/>
      <c r="I24" s="33"/>
      <c r="J24" s="33"/>
      <c r="K24" s="33"/>
      <c r="L24" s="26"/>
    </row>
    <row r="25" spans="2:12" ht="15" customHeight="1" x14ac:dyDescent="0.3">
      <c r="B25" s="23"/>
      <c r="C25" s="33"/>
      <c r="D25" s="33"/>
      <c r="E25" s="33"/>
      <c r="F25" s="33"/>
      <c r="G25" s="33"/>
      <c r="H25" s="33"/>
      <c r="I25" s="33"/>
      <c r="J25" s="33"/>
      <c r="K25" s="33"/>
      <c r="L25" s="26"/>
    </row>
    <row r="26" spans="2:12" ht="21" x14ac:dyDescent="0.4">
      <c r="B26" s="23"/>
      <c r="C26" s="191" t="s">
        <v>139</v>
      </c>
      <c r="D26" s="191"/>
      <c r="E26" s="191"/>
      <c r="F26" s="191"/>
      <c r="G26" s="191"/>
      <c r="H26" s="191"/>
      <c r="I26" s="191"/>
      <c r="J26" s="191"/>
      <c r="K26" s="191"/>
      <c r="L26" s="26"/>
    </row>
    <row r="27" spans="2:12" ht="18" x14ac:dyDescent="0.35">
      <c r="B27" s="23"/>
      <c r="C27" s="34" t="s">
        <v>14</v>
      </c>
      <c r="D27" s="5"/>
      <c r="E27" s="6"/>
      <c r="F27" s="6"/>
      <c r="G27" s="6"/>
      <c r="H27" s="6"/>
      <c r="I27" s="6"/>
      <c r="J27" s="6"/>
      <c r="K27" s="6"/>
      <c r="L27" s="26"/>
    </row>
    <row r="28" spans="2:12" ht="15" customHeight="1" x14ac:dyDescent="0.35">
      <c r="B28" s="23"/>
      <c r="C28" s="20"/>
      <c r="D28" s="5"/>
      <c r="E28" s="6"/>
      <c r="F28" s="6"/>
      <c r="G28" s="6"/>
      <c r="H28" s="6"/>
      <c r="I28" s="6"/>
      <c r="J28" s="6"/>
      <c r="K28" s="6"/>
      <c r="L28" s="26"/>
    </row>
    <row r="29" spans="2:12" ht="15" customHeight="1" x14ac:dyDescent="0.3">
      <c r="B29" s="23"/>
      <c r="C29" s="194" t="s">
        <v>4</v>
      </c>
      <c r="D29" s="209" t="s">
        <v>76</v>
      </c>
      <c r="E29" s="212"/>
      <c r="F29" s="212"/>
      <c r="G29" s="212"/>
      <c r="H29" s="212"/>
      <c r="I29" s="212"/>
      <c r="J29" s="212"/>
      <c r="K29" s="196" t="s">
        <v>228</v>
      </c>
      <c r="L29" s="26"/>
    </row>
    <row r="30" spans="2:12" ht="49.2" customHeight="1" x14ac:dyDescent="0.3">
      <c r="B30" s="23"/>
      <c r="C30" s="194"/>
      <c r="D30" s="35" t="s">
        <v>77</v>
      </c>
      <c r="E30" s="35" t="s">
        <v>78</v>
      </c>
      <c r="F30" s="35" t="s">
        <v>79</v>
      </c>
      <c r="G30" s="73" t="s">
        <v>80</v>
      </c>
      <c r="H30" s="73" t="s">
        <v>81</v>
      </c>
      <c r="I30" s="73" t="s">
        <v>82</v>
      </c>
      <c r="J30" s="73" t="s">
        <v>83</v>
      </c>
      <c r="K30" s="196"/>
      <c r="L30" s="26"/>
    </row>
    <row r="31" spans="2:12" ht="15" customHeight="1" x14ac:dyDescent="0.3">
      <c r="B31" s="23"/>
      <c r="C31" s="28" t="s">
        <v>11</v>
      </c>
      <c r="D31" s="118">
        <v>68.55052899867934</v>
      </c>
      <c r="E31" s="119">
        <v>116.46255586040867</v>
      </c>
      <c r="F31" s="118">
        <v>83.040528137726469</v>
      </c>
      <c r="G31" s="119">
        <v>42.6845809839879</v>
      </c>
      <c r="H31" s="118">
        <v>26.054382981073658</v>
      </c>
      <c r="I31" s="119">
        <v>19.688205108212031</v>
      </c>
      <c r="J31" s="118">
        <v>217.67325051941449</v>
      </c>
      <c r="K31" s="119">
        <v>295.53831483909113</v>
      </c>
      <c r="L31" s="26"/>
    </row>
    <row r="32" spans="2:12" ht="15" customHeight="1" x14ac:dyDescent="0.3">
      <c r="B32" s="23"/>
      <c r="C32" s="28" t="s">
        <v>235</v>
      </c>
      <c r="D32" s="141">
        <v>69.638434142838292</v>
      </c>
      <c r="E32" s="142">
        <v>123.0745555539271</v>
      </c>
      <c r="F32" s="141">
        <v>73.544283390247841</v>
      </c>
      <c r="G32" s="142">
        <v>43.997596400463138</v>
      </c>
      <c r="H32" s="141">
        <v>10.860166200114318</v>
      </c>
      <c r="I32" s="142">
        <v>8.9475458369362908</v>
      </c>
      <c r="J32" s="141">
        <v>242.38249476044612</v>
      </c>
      <c r="K32" s="142">
        <v>318.35968987703541</v>
      </c>
      <c r="L32" s="26"/>
    </row>
    <row r="33" spans="2:12" ht="15" customHeight="1" x14ac:dyDescent="0.3">
      <c r="B33" s="23"/>
      <c r="C33" s="41" t="s">
        <v>236</v>
      </c>
      <c r="D33" s="120">
        <v>56.011972997070437</v>
      </c>
      <c r="E33" s="121">
        <v>121.1310661062285</v>
      </c>
      <c r="F33" s="120">
        <v>68.133571094977285</v>
      </c>
      <c r="G33" s="121">
        <v>45.917717488218059</v>
      </c>
      <c r="H33" s="120">
        <v>6.6976605952532582</v>
      </c>
      <c r="I33" s="121">
        <v>10.773574491572198</v>
      </c>
      <c r="J33" s="120">
        <v>249.38436717191016</v>
      </c>
      <c r="K33" s="121">
        <v>314.05765719865838</v>
      </c>
      <c r="L33" s="26"/>
    </row>
    <row r="34" spans="2:12" ht="15" customHeight="1" x14ac:dyDescent="0.3">
      <c r="B34" s="23"/>
      <c r="C34" s="46"/>
      <c r="D34" s="129"/>
      <c r="E34" s="129"/>
      <c r="F34" s="129"/>
      <c r="G34" s="129"/>
      <c r="H34" s="129"/>
      <c r="I34" s="129"/>
      <c r="J34" s="129"/>
      <c r="K34" s="129"/>
      <c r="L34" s="26"/>
    </row>
    <row r="35" spans="2:12" ht="15" customHeight="1" x14ac:dyDescent="0.3">
      <c r="B35" s="23"/>
      <c r="C35" s="28" t="s">
        <v>237</v>
      </c>
      <c r="D35" s="118">
        <v>68.008814102564102</v>
      </c>
      <c r="E35" s="119">
        <v>124.79967948717949</v>
      </c>
      <c r="F35" s="118">
        <v>94.150641025641022</v>
      </c>
      <c r="G35" s="119">
        <v>38.862179487179489</v>
      </c>
      <c r="H35" s="118">
        <v>0.90144230769230771</v>
      </c>
      <c r="I35" s="119">
        <v>3.90625</v>
      </c>
      <c r="J35" s="118">
        <v>226.76282051282053</v>
      </c>
      <c r="K35" s="119">
        <v>301.28205128205127</v>
      </c>
      <c r="L35" s="26"/>
    </row>
    <row r="36" spans="2:12" ht="15" customHeight="1" x14ac:dyDescent="0.3">
      <c r="B36" s="23"/>
      <c r="C36" s="28" t="s">
        <v>238</v>
      </c>
      <c r="D36" s="118">
        <v>67.556060175986374</v>
      </c>
      <c r="E36" s="119">
        <v>111.64727031885703</v>
      </c>
      <c r="F36" s="118">
        <v>64.812186583404298</v>
      </c>
      <c r="G36" s="119">
        <v>82.978522092913238</v>
      </c>
      <c r="H36" s="118">
        <v>15.990159901599014</v>
      </c>
      <c r="I36" s="119">
        <v>1.5138612924590784</v>
      </c>
      <c r="J36" s="118">
        <v>260.66799129529755</v>
      </c>
      <c r="K36" s="119">
        <v>323.77708392468543</v>
      </c>
      <c r="L36" s="26"/>
    </row>
    <row r="37" spans="2:12" ht="15" customHeight="1" x14ac:dyDescent="0.3">
      <c r="B37" s="23"/>
      <c r="C37" s="29" t="s">
        <v>239</v>
      </c>
      <c r="D37" s="122">
        <v>15.392973560304238</v>
      </c>
      <c r="E37" s="123">
        <v>109.01847156827236</v>
      </c>
      <c r="F37" s="122">
        <v>65.555957986236862</v>
      </c>
      <c r="G37" s="123">
        <v>78.413618254255709</v>
      </c>
      <c r="H37" s="122">
        <v>9.0546903295907288</v>
      </c>
      <c r="I37" s="123">
        <v>3.4407823252444767</v>
      </c>
      <c r="J37" s="122">
        <v>219.48569358927924</v>
      </c>
      <c r="K37" s="123">
        <v>260.23180007243752</v>
      </c>
      <c r="L37" s="26"/>
    </row>
    <row r="38" spans="2:12" ht="15" customHeight="1" x14ac:dyDescent="0.3">
      <c r="B38" s="23"/>
      <c r="C38" s="28" t="s">
        <v>240</v>
      </c>
      <c r="D38" s="118">
        <v>164.30462544774957</v>
      </c>
      <c r="E38" s="119">
        <v>111.66484971188288</v>
      </c>
      <c r="F38" s="118">
        <v>81.451487307273013</v>
      </c>
      <c r="G38" s="119">
        <v>41.426569070238287</v>
      </c>
      <c r="H38" s="118">
        <v>1.4016508332035509</v>
      </c>
      <c r="I38" s="119">
        <v>8.8771219436224893</v>
      </c>
      <c r="J38" s="118">
        <v>284.84659710325496</v>
      </c>
      <c r="K38" s="119">
        <v>384.36380626070707</v>
      </c>
      <c r="L38" s="26"/>
    </row>
    <row r="39" spans="2:12" ht="15" customHeight="1" x14ac:dyDescent="0.3">
      <c r="B39" s="23"/>
      <c r="C39" s="29" t="s">
        <v>241</v>
      </c>
      <c r="D39" s="118">
        <v>57.014388489208628</v>
      </c>
      <c r="E39" s="119">
        <v>111.69064748201438</v>
      </c>
      <c r="F39" s="118">
        <v>70.593525179856115</v>
      </c>
      <c r="G39" s="119">
        <v>61.870503597122301</v>
      </c>
      <c r="H39" s="118">
        <v>10.701438848920864</v>
      </c>
      <c r="I39" s="119">
        <v>1.079136690647482</v>
      </c>
      <c r="J39" s="118">
        <v>250.71942446043167</v>
      </c>
      <c r="K39" s="119">
        <v>301.34892086330933</v>
      </c>
      <c r="L39" s="26"/>
    </row>
    <row r="40" spans="2:12" ht="15" customHeight="1" x14ac:dyDescent="0.3">
      <c r="B40" s="23"/>
      <c r="C40" s="28" t="s">
        <v>243</v>
      </c>
      <c r="D40" s="118">
        <v>99.254779133815745</v>
      </c>
      <c r="E40" s="119">
        <v>108.32703315692839</v>
      </c>
      <c r="F40" s="118">
        <v>89.858516038449082</v>
      </c>
      <c r="G40" s="119">
        <v>0.97202721676206927</v>
      </c>
      <c r="H40" s="118">
        <v>8.6402419267739496</v>
      </c>
      <c r="I40" s="119">
        <v>6.6961874932498109</v>
      </c>
      <c r="J40" s="118">
        <v>267.30748460956903</v>
      </c>
      <c r="K40" s="119">
        <v>349.60578896209091</v>
      </c>
      <c r="L40" s="26"/>
    </row>
    <row r="41" spans="2:12" ht="15" customHeight="1" x14ac:dyDescent="0.3">
      <c r="B41" s="23"/>
      <c r="C41" s="28" t="s">
        <v>242</v>
      </c>
      <c r="D41" s="118">
        <v>28.811960229334492</v>
      </c>
      <c r="E41" s="119">
        <v>131.57703752086508</v>
      </c>
      <c r="F41" s="118">
        <v>55.688608268621337</v>
      </c>
      <c r="G41" s="119">
        <v>40.472216174371624</v>
      </c>
      <c r="H41" s="118">
        <v>4.7415148656167601</v>
      </c>
      <c r="I41" s="119">
        <v>19.619227326608122</v>
      </c>
      <c r="J41" s="118">
        <v>247.1151752667102</v>
      </c>
      <c r="K41" s="119">
        <v>307.64206401045067</v>
      </c>
      <c r="L41" s="26"/>
    </row>
    <row r="42" spans="2:12" ht="15" customHeight="1" x14ac:dyDescent="0.3">
      <c r="B42" s="23"/>
      <c r="C42" s="70" t="s">
        <v>260</v>
      </c>
      <c r="D42" s="31"/>
      <c r="E42" s="31"/>
      <c r="F42" s="31"/>
      <c r="G42" s="31"/>
      <c r="H42" s="31"/>
      <c r="I42" s="31"/>
      <c r="J42" s="31"/>
      <c r="K42" s="31"/>
      <c r="L42" s="26"/>
    </row>
    <row r="43" spans="2:12" ht="15" customHeight="1" x14ac:dyDescent="0.3">
      <c r="B43" s="23"/>
      <c r="C43" s="33" t="s">
        <v>283</v>
      </c>
      <c r="D43" s="33"/>
      <c r="E43" s="33"/>
      <c r="F43" s="33"/>
      <c r="G43" s="33"/>
      <c r="H43" s="33"/>
      <c r="I43" s="33"/>
      <c r="J43" s="33"/>
      <c r="K43" s="33"/>
      <c r="L43" s="26"/>
    </row>
    <row r="44" spans="2:12" ht="15" customHeight="1" x14ac:dyDescent="0.3">
      <c r="B44" s="24"/>
      <c r="C44" s="7"/>
      <c r="D44" s="7"/>
      <c r="E44" s="7"/>
      <c r="F44" s="7"/>
      <c r="G44" s="7"/>
      <c r="H44" s="7"/>
      <c r="I44" s="7"/>
      <c r="J44" s="7"/>
      <c r="K44" s="7"/>
      <c r="L44" s="27"/>
    </row>
    <row r="45" spans="2:12" ht="20.100000000000001" customHeight="1" x14ac:dyDescent="0.3"/>
  </sheetData>
  <mergeCells count="9">
    <mergeCell ref="C6:K6"/>
    <mergeCell ref="C29:C30"/>
    <mergeCell ref="D29:J29"/>
    <mergeCell ref="K29:K30"/>
    <mergeCell ref="C7:K7"/>
    <mergeCell ref="C26:K26"/>
    <mergeCell ref="K10:K11"/>
    <mergeCell ref="D10:J10"/>
    <mergeCell ref="C10:C11"/>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6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90" t="s">
        <v>201</v>
      </c>
      <c r="D6" s="190"/>
      <c r="E6" s="190"/>
      <c r="F6" s="26"/>
    </row>
    <row r="7" spans="2:6" ht="21" x14ac:dyDescent="0.4">
      <c r="B7" s="23"/>
      <c r="C7" s="191" t="s">
        <v>272</v>
      </c>
      <c r="D7" s="191"/>
      <c r="E7" s="191"/>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84</v>
      </c>
      <c r="E10" s="40" t="s">
        <v>85</v>
      </c>
      <c r="F10" s="26"/>
    </row>
    <row r="11" spans="2:6" ht="15" customHeight="1" x14ac:dyDescent="0.3">
      <c r="B11" s="23"/>
      <c r="C11" s="28" t="s">
        <v>11</v>
      </c>
      <c r="D11" s="38">
        <v>13124</v>
      </c>
      <c r="E11" s="36">
        <v>13923</v>
      </c>
      <c r="F11" s="26"/>
    </row>
    <row r="12" spans="2:6" ht="15" customHeight="1" x14ac:dyDescent="0.3">
      <c r="B12" s="23"/>
      <c r="C12" s="28" t="s">
        <v>235</v>
      </c>
      <c r="D12" s="38">
        <v>1485</v>
      </c>
      <c r="E12" s="36">
        <v>1428</v>
      </c>
      <c r="F12" s="26"/>
    </row>
    <row r="13" spans="2:6" ht="15" customHeight="1" x14ac:dyDescent="0.3">
      <c r="B13" s="23"/>
      <c r="C13" s="41" t="s">
        <v>236</v>
      </c>
      <c r="D13" s="44">
        <v>865</v>
      </c>
      <c r="E13" s="45">
        <v>816</v>
      </c>
      <c r="F13" s="26"/>
    </row>
    <row r="14" spans="2:6" ht="15" customHeight="1" x14ac:dyDescent="0.3">
      <c r="B14" s="23"/>
      <c r="C14" s="46"/>
      <c r="D14" s="47"/>
      <c r="E14" s="47"/>
      <c r="F14" s="26"/>
    </row>
    <row r="15" spans="2:6" ht="15" customHeight="1" x14ac:dyDescent="0.3">
      <c r="B15" s="23"/>
      <c r="C15" s="28" t="s">
        <v>237</v>
      </c>
      <c r="D15" s="38">
        <v>47</v>
      </c>
      <c r="E15" s="36">
        <v>248</v>
      </c>
      <c r="F15" s="26"/>
    </row>
    <row r="16" spans="2:6" ht="15" customHeight="1" x14ac:dyDescent="0.3">
      <c r="B16" s="23"/>
      <c r="C16" s="28" t="s">
        <v>238</v>
      </c>
      <c r="D16" s="38">
        <v>254</v>
      </c>
      <c r="E16" s="36"/>
      <c r="F16" s="26"/>
    </row>
    <row r="17" spans="2:6" ht="15" customHeight="1" x14ac:dyDescent="0.3">
      <c r="B17" s="23"/>
      <c r="C17" s="29" t="s">
        <v>239</v>
      </c>
      <c r="D17" s="39">
        <v>65</v>
      </c>
      <c r="E17" s="37">
        <v>99</v>
      </c>
      <c r="F17" s="26"/>
    </row>
    <row r="18" spans="2:6" ht="15" customHeight="1" x14ac:dyDescent="0.3">
      <c r="B18" s="23"/>
      <c r="C18" s="28" t="s">
        <v>240</v>
      </c>
      <c r="D18" s="38">
        <v>26</v>
      </c>
      <c r="E18" s="36">
        <v>187</v>
      </c>
      <c r="F18" s="26"/>
    </row>
    <row r="19" spans="2:6" ht="15" customHeight="1" x14ac:dyDescent="0.3">
      <c r="B19" s="23"/>
      <c r="C19" s="29" t="s">
        <v>241</v>
      </c>
      <c r="D19" s="38">
        <v>199</v>
      </c>
      <c r="E19" s="36">
        <v>281</v>
      </c>
      <c r="F19" s="26"/>
    </row>
    <row r="20" spans="2:6" ht="15" customHeight="1" x14ac:dyDescent="0.3">
      <c r="B20" s="23"/>
      <c r="C20" s="28" t="s">
        <v>243</v>
      </c>
      <c r="D20" s="38">
        <v>23</v>
      </c>
      <c r="E20" s="36"/>
      <c r="F20" s="26"/>
    </row>
    <row r="21" spans="2:6" ht="15" customHeight="1" x14ac:dyDescent="0.3">
      <c r="B21" s="23"/>
      <c r="C21" s="28" t="s">
        <v>242</v>
      </c>
      <c r="D21" s="38">
        <v>252</v>
      </c>
      <c r="E21" s="125" t="s">
        <v>246</v>
      </c>
      <c r="F21" s="26"/>
    </row>
    <row r="22" spans="2:6" ht="15" customHeight="1" x14ac:dyDescent="0.3">
      <c r="B22" s="23"/>
      <c r="C22" s="145" t="s">
        <v>261</v>
      </c>
      <c r="D22" s="31"/>
      <c r="E22" s="31"/>
      <c r="F22" s="26"/>
    </row>
    <row r="23" spans="2:6" ht="15" customHeight="1" x14ac:dyDescent="0.3">
      <c r="B23" s="23"/>
      <c r="C23" s="33" t="s">
        <v>283</v>
      </c>
      <c r="D23" s="33"/>
      <c r="E23" s="33"/>
      <c r="F23" s="26"/>
    </row>
    <row r="24" spans="2:6" ht="15" customHeight="1" x14ac:dyDescent="0.3">
      <c r="B24" s="23"/>
      <c r="C24" s="33"/>
      <c r="D24" s="33"/>
      <c r="E24" s="33"/>
      <c r="F24" s="26"/>
    </row>
    <row r="25" spans="2:6" ht="21" x14ac:dyDescent="0.4">
      <c r="B25" s="23"/>
      <c r="C25" s="191" t="s">
        <v>200</v>
      </c>
      <c r="D25" s="191"/>
      <c r="E25" s="191"/>
      <c r="F25" s="26"/>
    </row>
    <row r="26" spans="2:6" ht="18" x14ac:dyDescent="0.35">
      <c r="B26" s="23"/>
      <c r="C26" s="34" t="s">
        <v>14</v>
      </c>
      <c r="D26" s="5"/>
      <c r="E26" s="6"/>
      <c r="F26" s="26"/>
    </row>
    <row r="27" spans="2:6" ht="15" customHeight="1" x14ac:dyDescent="0.35">
      <c r="B27" s="23"/>
      <c r="C27" s="20"/>
      <c r="D27" s="5"/>
      <c r="E27" s="6"/>
      <c r="F27" s="26"/>
    </row>
    <row r="28" spans="2:6" ht="49.2" customHeight="1" x14ac:dyDescent="0.3">
      <c r="B28" s="23"/>
      <c r="C28" s="49" t="s">
        <v>4</v>
      </c>
      <c r="D28" s="35" t="s">
        <v>84</v>
      </c>
      <c r="E28" s="40" t="s">
        <v>85</v>
      </c>
      <c r="F28" s="26"/>
    </row>
    <row r="29" spans="2:6" ht="15" customHeight="1" x14ac:dyDescent="0.3">
      <c r="B29" s="23"/>
      <c r="C29" s="28" t="s">
        <v>11</v>
      </c>
      <c r="D29" s="38">
        <v>10.1311397455018</v>
      </c>
      <c r="E29" s="36">
        <v>10.7479319320803</v>
      </c>
      <c r="F29" s="26"/>
    </row>
    <row r="30" spans="2:6" ht="15" customHeight="1" x14ac:dyDescent="0.3">
      <c r="B30" s="23"/>
      <c r="C30" s="28" t="s">
        <v>235</v>
      </c>
      <c r="D30" s="38">
        <v>10.3250478011472</v>
      </c>
      <c r="E30" s="36">
        <v>9.9287328350425899</v>
      </c>
      <c r="F30" s="26"/>
    </row>
    <row r="31" spans="2:6" ht="15" customHeight="1" x14ac:dyDescent="0.3">
      <c r="B31" s="23"/>
      <c r="C31" s="41" t="s">
        <v>236</v>
      </c>
      <c r="D31" s="44">
        <v>8.6995001558869998</v>
      </c>
      <c r="E31" s="45">
        <v>8.2066961008136303</v>
      </c>
      <c r="F31" s="26"/>
    </row>
    <row r="32" spans="2:6" ht="15" customHeight="1" x14ac:dyDescent="0.3">
      <c r="B32" s="23"/>
      <c r="C32" s="46"/>
      <c r="D32" s="47"/>
      <c r="E32" s="47"/>
      <c r="F32" s="26"/>
    </row>
    <row r="33" spans="2:6" ht="15" customHeight="1" x14ac:dyDescent="0.3">
      <c r="B33" s="23"/>
      <c r="C33" s="28" t="s">
        <v>237</v>
      </c>
      <c r="D33" s="38">
        <v>4.44780921737485</v>
      </c>
      <c r="E33" s="36">
        <v>23.469291189552401</v>
      </c>
      <c r="F33" s="26"/>
    </row>
    <row r="34" spans="2:6" ht="15" customHeight="1" x14ac:dyDescent="0.3">
      <c r="B34" s="23"/>
      <c r="C34" s="28" t="s">
        <v>238</v>
      </c>
      <c r="D34" s="38">
        <v>22.753740034041002</v>
      </c>
      <c r="E34" s="36"/>
      <c r="F34" s="26"/>
    </row>
    <row r="35" spans="2:6" ht="15" customHeight="1" x14ac:dyDescent="0.3">
      <c r="B35" s="23"/>
      <c r="C35" s="29" t="s">
        <v>239</v>
      </c>
      <c r="D35" s="39">
        <v>11.143493913937901</v>
      </c>
      <c r="E35" s="37">
        <v>16.972398422767</v>
      </c>
      <c r="F35" s="26"/>
    </row>
    <row r="36" spans="2:6" ht="15" customHeight="1" x14ac:dyDescent="0.3">
      <c r="B36" s="23"/>
      <c r="C36" s="28" t="s">
        <v>240</v>
      </c>
      <c r="D36" s="38">
        <v>3.79229871645274</v>
      </c>
      <c r="E36" s="36">
        <v>27.2753792298716</v>
      </c>
      <c r="F36" s="26"/>
    </row>
    <row r="37" spans="2:6" ht="15" customHeight="1" x14ac:dyDescent="0.3">
      <c r="B37" s="23"/>
      <c r="C37" s="29" t="s">
        <v>241</v>
      </c>
      <c r="D37" s="38">
        <v>16.9016476983183</v>
      </c>
      <c r="E37" s="36">
        <v>23.866145744861601</v>
      </c>
      <c r="F37" s="26"/>
    </row>
    <row r="38" spans="2:6" ht="15" customHeight="1" x14ac:dyDescent="0.3">
      <c r="B38" s="23"/>
      <c r="C38" s="28" t="s">
        <v>243</v>
      </c>
      <c r="D38" s="38">
        <v>2.3395381955040202</v>
      </c>
      <c r="E38" s="36"/>
      <c r="F38" s="26"/>
    </row>
    <row r="39" spans="2:6" ht="15" customHeight="1" x14ac:dyDescent="0.3">
      <c r="B39" s="23"/>
      <c r="C39" s="28" t="s">
        <v>242</v>
      </c>
      <c r="D39" s="38">
        <v>5.7561844720071296</v>
      </c>
      <c r="E39" s="125" t="s">
        <v>246</v>
      </c>
      <c r="F39" s="26"/>
    </row>
    <row r="40" spans="2:6" ht="15" customHeight="1" x14ac:dyDescent="0.3">
      <c r="B40" s="23"/>
      <c r="C40" s="145" t="s">
        <v>261</v>
      </c>
      <c r="D40" s="31"/>
      <c r="E40" s="31"/>
      <c r="F40" s="26"/>
    </row>
    <row r="41" spans="2:6" ht="15" customHeight="1" x14ac:dyDescent="0.3">
      <c r="B41" s="23"/>
      <c r="C41" s="33" t="s">
        <v>283</v>
      </c>
      <c r="D41" s="33"/>
      <c r="E41" s="33"/>
      <c r="F41" s="26"/>
    </row>
    <row r="42" spans="2:6" ht="15" customHeight="1" x14ac:dyDescent="0.3">
      <c r="B42" s="23"/>
      <c r="C42" s="33"/>
      <c r="D42" s="33"/>
      <c r="E42" s="33"/>
      <c r="F42" s="26"/>
    </row>
    <row r="43" spans="2:6" ht="21" x14ac:dyDescent="0.4">
      <c r="B43" s="23"/>
      <c r="C43" s="191" t="s">
        <v>199</v>
      </c>
      <c r="D43" s="191"/>
      <c r="E43" s="191"/>
      <c r="F43" s="26"/>
    </row>
    <row r="44" spans="2:6" ht="18" x14ac:dyDescent="0.35">
      <c r="B44" s="23"/>
      <c r="C44" s="34" t="s">
        <v>14</v>
      </c>
      <c r="D44" s="5"/>
      <c r="E44" s="6"/>
      <c r="F44" s="26"/>
    </row>
    <row r="45" spans="2:6" ht="15" customHeight="1" x14ac:dyDescent="0.35">
      <c r="B45" s="23"/>
      <c r="C45" s="20"/>
      <c r="D45" s="5"/>
      <c r="E45" s="6"/>
      <c r="F45" s="26"/>
    </row>
    <row r="46" spans="2:6" ht="49.2" customHeight="1" x14ac:dyDescent="0.3">
      <c r="B46" s="23"/>
      <c r="C46" s="49" t="s">
        <v>4</v>
      </c>
      <c r="D46" s="35" t="s">
        <v>84</v>
      </c>
      <c r="E46" s="40" t="s">
        <v>85</v>
      </c>
      <c r="F46" s="26"/>
    </row>
    <row r="47" spans="2:6" ht="15" customHeight="1" x14ac:dyDescent="0.3">
      <c r="B47" s="23"/>
      <c r="C47" s="28" t="s">
        <v>11</v>
      </c>
      <c r="D47" s="38">
        <v>248.01323977227599</v>
      </c>
      <c r="E47" s="36">
        <v>56.979312728350003</v>
      </c>
      <c r="F47" s="26"/>
    </row>
    <row r="48" spans="2:6" ht="15" customHeight="1" x14ac:dyDescent="0.3">
      <c r="B48" s="23"/>
      <c r="C48" s="28" t="s">
        <v>235</v>
      </c>
      <c r="D48" s="38">
        <v>221.66510812390399</v>
      </c>
      <c r="E48" s="36">
        <v>149.31404011461299</v>
      </c>
      <c r="F48" s="26"/>
    </row>
    <row r="49" spans="2:6" ht="15" customHeight="1" x14ac:dyDescent="0.3">
      <c r="B49" s="23"/>
      <c r="C49" s="41" t="s">
        <v>236</v>
      </c>
      <c r="D49" s="44">
        <v>253.11422845691399</v>
      </c>
      <c r="E49" s="45">
        <v>33.318890814558102</v>
      </c>
      <c r="F49" s="26"/>
    </row>
    <row r="50" spans="2:6" ht="15" customHeight="1" x14ac:dyDescent="0.3">
      <c r="B50" s="23"/>
      <c r="C50" s="46"/>
      <c r="D50" s="47"/>
      <c r="E50" s="47"/>
      <c r="F50" s="26"/>
    </row>
    <row r="51" spans="2:6" ht="15" customHeight="1" x14ac:dyDescent="0.3">
      <c r="B51" s="23"/>
      <c r="C51" s="28" t="s">
        <v>237</v>
      </c>
      <c r="D51" s="38">
        <v>340.8</v>
      </c>
      <c r="E51" s="36">
        <v>36.808743169398902</v>
      </c>
      <c r="F51" s="26"/>
    </row>
    <row r="52" spans="2:6" ht="15" customHeight="1" x14ac:dyDescent="0.3">
      <c r="B52" s="23"/>
      <c r="C52" s="28" t="s">
        <v>238</v>
      </c>
      <c r="D52" s="38">
        <v>464.508771929825</v>
      </c>
      <c r="E52" s="36"/>
      <c r="F52" s="26"/>
    </row>
    <row r="53" spans="2:6" ht="15" customHeight="1" x14ac:dyDescent="0.3">
      <c r="B53" s="23"/>
      <c r="C53" s="29" t="s">
        <v>239</v>
      </c>
      <c r="D53" s="39">
        <v>55.606060606060602</v>
      </c>
      <c r="E53" s="37">
        <v>38.540540540540498</v>
      </c>
      <c r="F53" s="26"/>
    </row>
    <row r="54" spans="2:6" ht="15" customHeight="1" x14ac:dyDescent="0.3">
      <c r="B54" s="23"/>
      <c r="C54" s="28" t="s">
        <v>240</v>
      </c>
      <c r="D54" s="38">
        <v>124.433333333333</v>
      </c>
      <c r="E54" s="36">
        <v>19.2573099415205</v>
      </c>
      <c r="F54" s="26"/>
    </row>
    <row r="55" spans="2:6" ht="15" customHeight="1" x14ac:dyDescent="0.3">
      <c r="B55" s="23"/>
      <c r="C55" s="29" t="s">
        <v>241</v>
      </c>
      <c r="D55" s="38">
        <v>193.45531914893601</v>
      </c>
      <c r="E55" s="36">
        <v>38.386227544910199</v>
      </c>
      <c r="F55" s="26"/>
    </row>
    <row r="56" spans="2:6" ht="15" customHeight="1" x14ac:dyDescent="0.3">
      <c r="B56" s="23"/>
      <c r="C56" s="28" t="s">
        <v>243</v>
      </c>
      <c r="D56" s="38">
        <v>174.227272727273</v>
      </c>
      <c r="E56" s="36"/>
      <c r="F56" s="26"/>
    </row>
    <row r="57" spans="2:6" ht="15" customHeight="1" x14ac:dyDescent="0.3">
      <c r="B57" s="23"/>
      <c r="C57" s="28" t="s">
        <v>242</v>
      </c>
      <c r="D57" s="38">
        <v>211.80602006689</v>
      </c>
      <c r="E57" s="36">
        <v>1293</v>
      </c>
      <c r="F57" s="26"/>
    </row>
    <row r="58" spans="2:6" ht="15" customHeight="1" x14ac:dyDescent="0.3">
      <c r="B58" s="23"/>
      <c r="C58" s="113" t="s">
        <v>261</v>
      </c>
      <c r="D58" s="31"/>
      <c r="E58" s="31"/>
      <c r="F58" s="26"/>
    </row>
    <row r="59" spans="2:6" ht="15" customHeight="1" x14ac:dyDescent="0.3">
      <c r="B59" s="23"/>
      <c r="C59" s="33" t="s">
        <v>283</v>
      </c>
      <c r="D59" s="33"/>
      <c r="E59" s="33"/>
      <c r="F59" s="26"/>
    </row>
    <row r="60" spans="2:6" ht="15" customHeight="1" x14ac:dyDescent="0.3">
      <c r="B60" s="24"/>
      <c r="C60" s="7"/>
      <c r="D60" s="7"/>
      <c r="E60" s="7"/>
      <c r="F60" s="27"/>
    </row>
    <row r="61" spans="2:6" ht="20.100000000000001" customHeight="1" x14ac:dyDescent="0.3"/>
  </sheetData>
  <mergeCells count="4">
    <mergeCell ref="C7:E7"/>
    <mergeCell ref="C25:E25"/>
    <mergeCell ref="C43:E43"/>
    <mergeCell ref="C6:E6"/>
  </mergeCells>
  <pageMargins left="0.7" right="0.7" top="0.75" bottom="0.75" header="0.3" footer="0.3"/>
  <pageSetup paperSize="9" orientation="landscape" r:id="rId1"/>
  <ignoredErrors>
    <ignoredError sqref="E21 E39"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4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0" t="s">
        <v>184</v>
      </c>
      <c r="D6" s="190"/>
      <c r="E6" s="190"/>
      <c r="F6" s="190"/>
      <c r="G6" s="190"/>
      <c r="H6" s="26"/>
    </row>
    <row r="7" spans="2:8" ht="21" x14ac:dyDescent="0.4">
      <c r="B7" s="23"/>
      <c r="C7" s="191" t="s">
        <v>141</v>
      </c>
      <c r="D7" s="191"/>
      <c r="E7" s="191"/>
      <c r="F7" s="191"/>
      <c r="G7" s="191"/>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194" t="s">
        <v>4</v>
      </c>
      <c r="D10" s="199" t="s">
        <v>86</v>
      </c>
      <c r="E10" s="199"/>
      <c r="F10" s="196" t="s">
        <v>87</v>
      </c>
      <c r="G10" s="196" t="s">
        <v>88</v>
      </c>
      <c r="H10" s="26"/>
    </row>
    <row r="11" spans="2:8" ht="49.2" customHeight="1" x14ac:dyDescent="0.3">
      <c r="B11" s="23"/>
      <c r="C11" s="194"/>
      <c r="D11" s="35" t="s">
        <v>89</v>
      </c>
      <c r="E11" s="35" t="s">
        <v>62</v>
      </c>
      <c r="F11" s="196"/>
      <c r="G11" s="196"/>
      <c r="H11" s="26"/>
    </row>
    <row r="12" spans="2:8" ht="15" customHeight="1" x14ac:dyDescent="0.3">
      <c r="B12" s="23"/>
      <c r="C12" s="28" t="s">
        <v>11</v>
      </c>
      <c r="D12" s="38">
        <v>80746913</v>
      </c>
      <c r="E12" s="36">
        <v>5193378</v>
      </c>
      <c r="F12" s="38">
        <v>14858284</v>
      </c>
      <c r="G12" s="36">
        <v>100798576</v>
      </c>
      <c r="H12" s="26"/>
    </row>
    <row r="13" spans="2:8" ht="15" customHeight="1" x14ac:dyDescent="0.3">
      <c r="B13" s="23"/>
      <c r="C13" s="28" t="s">
        <v>235</v>
      </c>
      <c r="D13" s="38">
        <v>8477960</v>
      </c>
      <c r="E13" s="36">
        <v>403644</v>
      </c>
      <c r="F13" s="38">
        <v>1507872</v>
      </c>
      <c r="G13" s="36">
        <v>10389477</v>
      </c>
      <c r="H13" s="26"/>
    </row>
    <row r="14" spans="2:8" ht="15" customHeight="1" x14ac:dyDescent="0.3">
      <c r="B14" s="23"/>
      <c r="C14" s="41" t="s">
        <v>236</v>
      </c>
      <c r="D14" s="44">
        <v>5979828</v>
      </c>
      <c r="E14" s="45">
        <v>287417</v>
      </c>
      <c r="F14" s="44">
        <v>1099042</v>
      </c>
      <c r="G14" s="45">
        <v>7366286</v>
      </c>
      <c r="H14" s="26"/>
    </row>
    <row r="15" spans="2:8" ht="15" customHeight="1" x14ac:dyDescent="0.3">
      <c r="B15" s="23"/>
      <c r="C15" s="46"/>
      <c r="D15" s="47"/>
      <c r="E15" s="47"/>
      <c r="F15" s="47"/>
      <c r="G15" s="47"/>
      <c r="H15" s="26"/>
    </row>
    <row r="16" spans="2:8" ht="15" customHeight="1" x14ac:dyDescent="0.3">
      <c r="B16" s="23"/>
      <c r="C16" s="28" t="s">
        <v>237</v>
      </c>
      <c r="D16" s="38">
        <v>616611</v>
      </c>
      <c r="E16" s="36">
        <v>31085</v>
      </c>
      <c r="F16" s="38">
        <v>102599</v>
      </c>
      <c r="G16" s="36">
        <v>750295</v>
      </c>
      <c r="H16" s="26"/>
    </row>
    <row r="17" spans="2:8" x14ac:dyDescent="0.3">
      <c r="B17" s="23"/>
      <c r="C17" s="28" t="s">
        <v>238</v>
      </c>
      <c r="D17" s="38">
        <v>623053</v>
      </c>
      <c r="E17" s="36">
        <v>25265</v>
      </c>
      <c r="F17" s="38">
        <v>110953</v>
      </c>
      <c r="G17" s="36">
        <v>759271</v>
      </c>
      <c r="H17" s="26"/>
    </row>
    <row r="18" spans="2:8" x14ac:dyDescent="0.3">
      <c r="B18" s="23"/>
      <c r="C18" s="29" t="s">
        <v>239</v>
      </c>
      <c r="D18" s="39">
        <v>324782</v>
      </c>
      <c r="E18" s="37">
        <v>17027</v>
      </c>
      <c r="F18" s="39">
        <v>55536</v>
      </c>
      <c r="G18" s="37">
        <v>397346</v>
      </c>
      <c r="H18" s="26"/>
    </row>
    <row r="19" spans="2:8" ht="15" customHeight="1" x14ac:dyDescent="0.3">
      <c r="B19" s="23"/>
      <c r="C19" s="28" t="s">
        <v>240</v>
      </c>
      <c r="D19" s="38">
        <v>416958</v>
      </c>
      <c r="E19" s="36">
        <v>11504</v>
      </c>
      <c r="F19" s="38">
        <v>73749</v>
      </c>
      <c r="G19" s="36">
        <v>502211</v>
      </c>
      <c r="H19" s="26"/>
    </row>
    <row r="20" spans="2:8" ht="15" customHeight="1" x14ac:dyDescent="0.3">
      <c r="B20" s="23"/>
      <c r="C20" s="29" t="s">
        <v>241</v>
      </c>
      <c r="D20" s="38">
        <v>664889</v>
      </c>
      <c r="E20" s="36">
        <v>28257</v>
      </c>
      <c r="F20" s="38">
        <v>109930</v>
      </c>
      <c r="G20" s="36">
        <v>803076</v>
      </c>
      <c r="H20" s="26"/>
    </row>
    <row r="21" spans="2:8" ht="15" customHeight="1" x14ac:dyDescent="0.3">
      <c r="B21" s="23"/>
      <c r="C21" s="28" t="s">
        <v>243</v>
      </c>
      <c r="D21" s="38">
        <v>542856</v>
      </c>
      <c r="E21" s="36">
        <v>18453</v>
      </c>
      <c r="F21" s="38">
        <v>95837</v>
      </c>
      <c r="G21" s="36">
        <v>657147</v>
      </c>
      <c r="H21" s="26"/>
    </row>
    <row r="22" spans="2:8" ht="15" customHeight="1" x14ac:dyDescent="0.3">
      <c r="B22" s="23"/>
      <c r="C22" s="28" t="s">
        <v>242</v>
      </c>
      <c r="D22" s="38">
        <v>2790678</v>
      </c>
      <c r="E22" s="36">
        <v>155825</v>
      </c>
      <c r="F22" s="38">
        <v>550438</v>
      </c>
      <c r="G22" s="36">
        <v>3496941</v>
      </c>
      <c r="H22" s="26"/>
    </row>
    <row r="23" spans="2:8" x14ac:dyDescent="0.3">
      <c r="B23" s="23"/>
      <c r="C23" s="32" t="s">
        <v>90</v>
      </c>
      <c r="D23" s="31"/>
      <c r="E23" s="31"/>
      <c r="F23" s="31"/>
      <c r="G23" s="31"/>
      <c r="H23" s="26"/>
    </row>
    <row r="24" spans="2:8" x14ac:dyDescent="0.3">
      <c r="B24" s="23"/>
      <c r="C24" s="33" t="s">
        <v>283</v>
      </c>
      <c r="D24" s="33"/>
      <c r="E24" s="33"/>
      <c r="F24" s="33"/>
      <c r="G24" s="33"/>
      <c r="H24" s="26"/>
    </row>
    <row r="25" spans="2:8" x14ac:dyDescent="0.3">
      <c r="B25" s="23"/>
      <c r="C25" s="33"/>
      <c r="D25" s="33"/>
      <c r="E25" s="33"/>
      <c r="F25" s="33"/>
      <c r="G25" s="33"/>
      <c r="H25" s="26"/>
    </row>
    <row r="26" spans="2:8" ht="21.6" customHeight="1" x14ac:dyDescent="0.4">
      <c r="B26" s="23"/>
      <c r="C26" s="30" t="s">
        <v>140</v>
      </c>
      <c r="D26" s="33"/>
      <c r="E26" s="33"/>
      <c r="F26" s="33"/>
      <c r="G26" s="33"/>
      <c r="H26" s="26"/>
    </row>
    <row r="27" spans="2:8" ht="20.100000000000001" customHeight="1" x14ac:dyDescent="0.35">
      <c r="B27" s="23"/>
      <c r="C27" s="34" t="s">
        <v>14</v>
      </c>
      <c r="D27" s="33"/>
      <c r="E27" s="33"/>
      <c r="F27" s="33"/>
      <c r="G27" s="33"/>
      <c r="H27" s="26"/>
    </row>
    <row r="28" spans="2:8" ht="18" x14ac:dyDescent="0.35">
      <c r="B28" s="23"/>
      <c r="C28" s="34"/>
      <c r="D28" s="33"/>
      <c r="E28" s="33"/>
      <c r="F28" s="33"/>
      <c r="G28" s="33"/>
      <c r="H28" s="26"/>
    </row>
    <row r="29" spans="2:8" ht="20.100000000000001" customHeight="1" x14ac:dyDescent="0.3">
      <c r="B29" s="23"/>
      <c r="C29" s="194" t="s">
        <v>4</v>
      </c>
      <c r="D29" s="199" t="s">
        <v>86</v>
      </c>
      <c r="E29" s="199"/>
      <c r="F29" s="196" t="s">
        <v>87</v>
      </c>
      <c r="G29" s="196" t="s">
        <v>88</v>
      </c>
      <c r="H29" s="26"/>
    </row>
    <row r="30" spans="2:8" ht="49.2" customHeight="1" x14ac:dyDescent="0.3">
      <c r="B30" s="23"/>
      <c r="C30" s="194"/>
      <c r="D30" s="35" t="s">
        <v>89</v>
      </c>
      <c r="E30" s="35" t="s">
        <v>62</v>
      </c>
      <c r="F30" s="196"/>
      <c r="G30" s="196"/>
      <c r="H30" s="26"/>
    </row>
    <row r="31" spans="2:8" x14ac:dyDescent="0.3">
      <c r="B31" s="23"/>
      <c r="C31" s="28" t="s">
        <v>11</v>
      </c>
      <c r="D31" s="38">
        <v>13546</v>
      </c>
      <c r="E31" s="36">
        <v>871</v>
      </c>
      <c r="F31" s="38">
        <v>2493</v>
      </c>
      <c r="G31" s="36">
        <v>16909</v>
      </c>
      <c r="H31" s="26"/>
    </row>
    <row r="32" spans="2:8" x14ac:dyDescent="0.3">
      <c r="B32" s="23"/>
      <c r="C32" s="28" t="s">
        <v>235</v>
      </c>
      <c r="D32" s="38">
        <v>14294</v>
      </c>
      <c r="E32" s="36">
        <v>681</v>
      </c>
      <c r="F32" s="38">
        <v>2542</v>
      </c>
      <c r="G32" s="36">
        <v>17516</v>
      </c>
      <c r="H32" s="26"/>
    </row>
    <row r="33" spans="2:8" x14ac:dyDescent="0.3">
      <c r="B33" s="23"/>
      <c r="C33" s="41" t="s">
        <v>236</v>
      </c>
      <c r="D33" s="44">
        <v>13815</v>
      </c>
      <c r="E33" s="45">
        <v>664</v>
      </c>
      <c r="F33" s="44">
        <v>2539</v>
      </c>
      <c r="G33" s="45">
        <v>17018</v>
      </c>
      <c r="H33" s="26"/>
    </row>
    <row r="34" spans="2:8" x14ac:dyDescent="0.3">
      <c r="B34" s="23"/>
      <c r="C34" s="46"/>
      <c r="D34" s="47"/>
      <c r="E34" s="47"/>
      <c r="F34" s="47"/>
      <c r="G34" s="47"/>
      <c r="H34" s="26"/>
    </row>
    <row r="35" spans="2:8" x14ac:dyDescent="0.3">
      <c r="B35" s="23"/>
      <c r="C35" s="28" t="s">
        <v>237</v>
      </c>
      <c r="D35" s="38">
        <v>16127</v>
      </c>
      <c r="E35" s="36">
        <v>813</v>
      </c>
      <c r="F35" s="38">
        <v>2683</v>
      </c>
      <c r="G35" s="36">
        <v>19624</v>
      </c>
      <c r="H35" s="26"/>
    </row>
    <row r="36" spans="2:8" x14ac:dyDescent="0.3">
      <c r="B36" s="23"/>
      <c r="C36" s="28" t="s">
        <v>238</v>
      </c>
      <c r="D36" s="38">
        <v>14919</v>
      </c>
      <c r="E36" s="36">
        <v>605</v>
      </c>
      <c r="F36" s="38">
        <v>2657</v>
      </c>
      <c r="G36" s="36">
        <v>18181</v>
      </c>
      <c r="H36" s="26"/>
    </row>
    <row r="37" spans="2:8" x14ac:dyDescent="0.3">
      <c r="B37" s="23"/>
      <c r="C37" s="29" t="s">
        <v>239</v>
      </c>
      <c r="D37" s="39">
        <v>16458</v>
      </c>
      <c r="E37" s="37">
        <v>863</v>
      </c>
      <c r="F37" s="39">
        <v>2814</v>
      </c>
      <c r="G37" s="37">
        <v>20135</v>
      </c>
      <c r="H37" s="26"/>
    </row>
    <row r="38" spans="2:8" x14ac:dyDescent="0.3">
      <c r="B38" s="23"/>
      <c r="C38" s="28" t="s">
        <v>240</v>
      </c>
      <c r="D38" s="38">
        <v>13478</v>
      </c>
      <c r="E38" s="36">
        <v>372</v>
      </c>
      <c r="F38" s="38">
        <v>2384</v>
      </c>
      <c r="G38" s="36">
        <v>16233</v>
      </c>
      <c r="H38" s="26"/>
    </row>
    <row r="39" spans="2:8" x14ac:dyDescent="0.3">
      <c r="B39" s="23"/>
      <c r="C39" s="29" t="s">
        <v>241</v>
      </c>
      <c r="D39" s="38">
        <v>15467</v>
      </c>
      <c r="E39" s="36">
        <v>657</v>
      </c>
      <c r="F39" s="38">
        <v>2557</v>
      </c>
      <c r="G39" s="36">
        <v>18681</v>
      </c>
      <c r="H39" s="26"/>
    </row>
    <row r="40" spans="2:8" x14ac:dyDescent="0.3">
      <c r="B40" s="23"/>
      <c r="C40" s="28" t="s">
        <v>243</v>
      </c>
      <c r="D40" s="38">
        <v>15074</v>
      </c>
      <c r="E40" s="36">
        <v>512</v>
      </c>
      <c r="F40" s="38">
        <v>2661</v>
      </c>
      <c r="G40" s="36">
        <v>18248</v>
      </c>
      <c r="H40" s="26"/>
    </row>
    <row r="41" spans="2:8" x14ac:dyDescent="0.3">
      <c r="B41" s="23"/>
      <c r="C41" s="28" t="s">
        <v>242</v>
      </c>
      <c r="D41" s="38">
        <v>12505</v>
      </c>
      <c r="E41" s="36">
        <v>698</v>
      </c>
      <c r="F41" s="38">
        <v>2466</v>
      </c>
      <c r="G41" s="36">
        <v>15669</v>
      </c>
      <c r="H41" s="26"/>
    </row>
    <row r="42" spans="2:8" x14ac:dyDescent="0.3">
      <c r="B42" s="23"/>
      <c r="C42" s="32" t="s">
        <v>90</v>
      </c>
      <c r="D42" s="33"/>
      <c r="E42" s="33"/>
      <c r="F42" s="33"/>
      <c r="G42" s="33"/>
      <c r="H42" s="26"/>
    </row>
    <row r="43" spans="2:8" x14ac:dyDescent="0.3">
      <c r="B43" s="23"/>
      <c r="C43" s="33" t="s">
        <v>283</v>
      </c>
      <c r="D43" s="33"/>
      <c r="E43" s="33"/>
      <c r="F43" s="33"/>
      <c r="G43" s="33"/>
      <c r="H43" s="26"/>
    </row>
    <row r="44" spans="2:8" ht="15" customHeight="1" x14ac:dyDescent="0.3">
      <c r="B44" s="24"/>
      <c r="C44" s="7"/>
      <c r="D44" s="7"/>
      <c r="E44" s="7"/>
      <c r="F44" s="7"/>
      <c r="G44" s="7"/>
      <c r="H44" s="27"/>
    </row>
    <row r="45" spans="2:8" ht="20.100000000000001" customHeight="1" x14ac:dyDescent="0.3"/>
  </sheetData>
  <mergeCells count="10">
    <mergeCell ref="C6:G6"/>
    <mergeCell ref="C7:G7"/>
    <mergeCell ref="G29:G30"/>
    <mergeCell ref="C29:C30"/>
    <mergeCell ref="C10:C11"/>
    <mergeCell ref="G10:G11"/>
    <mergeCell ref="F10:F11"/>
    <mergeCell ref="D10:E10"/>
    <mergeCell ref="D29:E29"/>
    <mergeCell ref="F29:F30"/>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4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0" t="s">
        <v>185</v>
      </c>
      <c r="D6" s="190"/>
      <c r="E6" s="190"/>
      <c r="F6" s="190"/>
      <c r="G6" s="190"/>
      <c r="H6" s="190"/>
      <c r="I6" s="26"/>
    </row>
    <row r="7" spans="2:9" ht="21" x14ac:dyDescent="0.4">
      <c r="B7" s="23"/>
      <c r="C7" s="191" t="s">
        <v>169</v>
      </c>
      <c r="D7" s="191"/>
      <c r="E7" s="191"/>
      <c r="F7" s="191"/>
      <c r="G7" s="191"/>
      <c r="H7" s="191"/>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49" t="s">
        <v>4</v>
      </c>
      <c r="D10" s="35" t="s">
        <v>91</v>
      </c>
      <c r="E10" s="35" t="s">
        <v>92</v>
      </c>
      <c r="F10" s="35" t="s">
        <v>93</v>
      </c>
      <c r="G10" s="35" t="s">
        <v>94</v>
      </c>
      <c r="H10" s="35" t="s">
        <v>88</v>
      </c>
      <c r="I10" s="26"/>
    </row>
    <row r="11" spans="2:9" ht="15" customHeight="1" x14ac:dyDescent="0.3">
      <c r="B11" s="23"/>
      <c r="C11" s="28" t="s">
        <v>11</v>
      </c>
      <c r="D11" s="38">
        <v>26912</v>
      </c>
      <c r="E11" s="36">
        <v>40308</v>
      </c>
      <c r="F11" s="38">
        <v>184703</v>
      </c>
      <c r="G11" s="36">
        <v>96225</v>
      </c>
      <c r="H11" s="38">
        <v>348148</v>
      </c>
      <c r="I11" s="26"/>
    </row>
    <row r="12" spans="2:9" ht="15" customHeight="1" x14ac:dyDescent="0.3">
      <c r="B12" s="23"/>
      <c r="C12" s="28" t="s">
        <v>235</v>
      </c>
      <c r="D12" s="38">
        <v>2156</v>
      </c>
      <c r="E12" s="36">
        <v>2522</v>
      </c>
      <c r="F12" s="38">
        <v>16300</v>
      </c>
      <c r="G12" s="36">
        <v>16594</v>
      </c>
      <c r="H12" s="38">
        <v>37573</v>
      </c>
      <c r="I12" s="26"/>
    </row>
    <row r="13" spans="2:9" ht="15" customHeight="1" x14ac:dyDescent="0.3">
      <c r="B13" s="23"/>
      <c r="C13" s="41" t="s">
        <v>236</v>
      </c>
      <c r="D13" s="44">
        <v>668</v>
      </c>
      <c r="E13" s="127" t="s">
        <v>252</v>
      </c>
      <c r="F13" s="44">
        <v>9808</v>
      </c>
      <c r="G13" s="45">
        <v>11259</v>
      </c>
      <c r="H13" s="44">
        <v>21217</v>
      </c>
      <c r="I13" s="26"/>
    </row>
    <row r="14" spans="2:9" ht="15" customHeight="1" x14ac:dyDescent="0.3">
      <c r="B14" s="23"/>
      <c r="C14" s="46"/>
      <c r="D14" s="47"/>
      <c r="E14" s="47"/>
      <c r="F14" s="47"/>
      <c r="G14" s="47"/>
      <c r="H14" s="47"/>
      <c r="I14" s="26"/>
    </row>
    <row r="15" spans="2:9" ht="15" customHeight="1" x14ac:dyDescent="0.3">
      <c r="B15" s="23"/>
      <c r="C15" s="28" t="s">
        <v>237</v>
      </c>
      <c r="D15" s="171">
        <v>269</v>
      </c>
      <c r="E15" s="169">
        <v>50</v>
      </c>
      <c r="F15" s="38">
        <v>1366</v>
      </c>
      <c r="G15" s="36">
        <v>820</v>
      </c>
      <c r="H15" s="38">
        <v>2506</v>
      </c>
      <c r="I15" s="26"/>
    </row>
    <row r="16" spans="2:9" ht="15" customHeight="1" x14ac:dyDescent="0.3">
      <c r="B16" s="23"/>
      <c r="C16" s="28" t="s">
        <v>238</v>
      </c>
      <c r="D16" s="171">
        <v>183</v>
      </c>
      <c r="E16" s="169" t="s">
        <v>248</v>
      </c>
      <c r="F16" s="38">
        <v>456</v>
      </c>
      <c r="G16" s="36">
        <v>822</v>
      </c>
      <c r="H16" s="38">
        <v>1185</v>
      </c>
      <c r="I16" s="26"/>
    </row>
    <row r="17" spans="2:9" ht="15" customHeight="1" x14ac:dyDescent="0.3">
      <c r="B17" s="23"/>
      <c r="C17" s="29" t="s">
        <v>239</v>
      </c>
      <c r="D17" s="171" t="s">
        <v>249</v>
      </c>
      <c r="E17" s="169">
        <v>98</v>
      </c>
      <c r="F17" s="39">
        <v>602</v>
      </c>
      <c r="G17" s="37">
        <v>637</v>
      </c>
      <c r="H17" s="39">
        <v>1289</v>
      </c>
      <c r="I17" s="26"/>
    </row>
    <row r="18" spans="2:9" ht="15" customHeight="1" x14ac:dyDescent="0.3">
      <c r="B18" s="23"/>
      <c r="C18" s="28" t="s">
        <v>240</v>
      </c>
      <c r="D18" s="172">
        <v>1196</v>
      </c>
      <c r="E18" s="169" t="s">
        <v>247</v>
      </c>
      <c r="F18" s="38">
        <v>243</v>
      </c>
      <c r="G18" s="36">
        <v>725</v>
      </c>
      <c r="H18" s="38">
        <v>1959</v>
      </c>
      <c r="I18" s="26"/>
    </row>
    <row r="19" spans="2:9" ht="15" customHeight="1" x14ac:dyDescent="0.3">
      <c r="B19" s="23"/>
      <c r="C19" s="29" t="s">
        <v>241</v>
      </c>
      <c r="D19" s="171" t="s">
        <v>250</v>
      </c>
      <c r="E19" s="169">
        <v>471</v>
      </c>
      <c r="F19" s="38">
        <v>864</v>
      </c>
      <c r="G19" s="36">
        <v>1787</v>
      </c>
      <c r="H19" s="38">
        <v>2884</v>
      </c>
      <c r="I19" s="26"/>
    </row>
    <row r="20" spans="2:9" ht="15" customHeight="1" x14ac:dyDescent="0.3">
      <c r="B20" s="23"/>
      <c r="C20" s="28" t="s">
        <v>243</v>
      </c>
      <c r="D20" s="171"/>
      <c r="E20" s="169">
        <v>611</v>
      </c>
      <c r="F20" s="38">
        <v>185</v>
      </c>
      <c r="G20" s="36">
        <v>1090</v>
      </c>
      <c r="H20" s="38">
        <v>1886</v>
      </c>
      <c r="I20" s="26"/>
    </row>
    <row r="21" spans="2:9" ht="15" customHeight="1" x14ac:dyDescent="0.3">
      <c r="B21" s="23"/>
      <c r="C21" s="28" t="s">
        <v>242</v>
      </c>
      <c r="D21" s="171" t="s">
        <v>251</v>
      </c>
      <c r="E21" s="170">
        <v>-1267</v>
      </c>
      <c r="F21" s="38">
        <v>6091</v>
      </c>
      <c r="G21" s="36">
        <v>5379</v>
      </c>
      <c r="H21" s="38">
        <v>9509</v>
      </c>
      <c r="I21" s="26"/>
    </row>
    <row r="22" spans="2:9" ht="15" customHeight="1" x14ac:dyDescent="0.3">
      <c r="B22" s="23"/>
      <c r="C22" s="32" t="s">
        <v>262</v>
      </c>
      <c r="D22" s="31"/>
      <c r="E22" s="31"/>
      <c r="F22" s="31"/>
      <c r="G22" s="31"/>
      <c r="H22" s="31"/>
      <c r="I22" s="26"/>
    </row>
    <row r="23" spans="2:9" ht="15" customHeight="1" x14ac:dyDescent="0.3">
      <c r="B23" s="23"/>
      <c r="C23" s="33" t="s">
        <v>271</v>
      </c>
      <c r="D23" s="33"/>
      <c r="E23" s="33"/>
      <c r="F23" s="33"/>
      <c r="G23" s="33"/>
      <c r="H23" s="33"/>
      <c r="I23" s="26"/>
    </row>
    <row r="24" spans="2:9" ht="15" customHeight="1" x14ac:dyDescent="0.3">
      <c r="B24" s="23"/>
      <c r="C24" s="33"/>
      <c r="D24" s="33"/>
      <c r="E24" s="33"/>
      <c r="F24" s="33"/>
      <c r="G24" s="33"/>
      <c r="H24" s="33"/>
      <c r="I24" s="26"/>
    </row>
    <row r="25" spans="2:9" ht="21" x14ac:dyDescent="0.4">
      <c r="B25" s="23"/>
      <c r="C25" s="191" t="s">
        <v>170</v>
      </c>
      <c r="D25" s="191"/>
      <c r="E25" s="191"/>
      <c r="F25" s="191"/>
      <c r="G25" s="191"/>
      <c r="H25" s="191"/>
      <c r="I25" s="26"/>
    </row>
    <row r="26" spans="2:9" ht="18" x14ac:dyDescent="0.35">
      <c r="B26" s="23"/>
      <c r="C26" s="34" t="s">
        <v>14</v>
      </c>
      <c r="D26" s="5"/>
      <c r="E26" s="6"/>
      <c r="F26" s="6"/>
      <c r="G26" s="6"/>
      <c r="H26" s="6"/>
      <c r="I26" s="26"/>
    </row>
    <row r="27" spans="2:9" ht="18" x14ac:dyDescent="0.35">
      <c r="B27" s="23"/>
      <c r="C27" s="20"/>
      <c r="D27" s="5"/>
      <c r="E27" s="6"/>
      <c r="F27" s="6"/>
      <c r="G27" s="6"/>
      <c r="H27" s="6"/>
      <c r="I27" s="26"/>
    </row>
    <row r="28" spans="2:9" ht="49.2" customHeight="1" x14ac:dyDescent="0.3">
      <c r="B28" s="23"/>
      <c r="C28" s="49" t="s">
        <v>4</v>
      </c>
      <c r="D28" s="35" t="s">
        <v>91</v>
      </c>
      <c r="E28" s="35" t="s">
        <v>92</v>
      </c>
      <c r="F28" s="35" t="s">
        <v>93</v>
      </c>
      <c r="G28" s="35" t="s">
        <v>94</v>
      </c>
      <c r="H28" s="35" t="s">
        <v>88</v>
      </c>
      <c r="I28" s="26"/>
    </row>
    <row r="29" spans="2:9" ht="15" customHeight="1" x14ac:dyDescent="0.3">
      <c r="B29" s="23"/>
      <c r="C29" s="28" t="s">
        <v>11</v>
      </c>
      <c r="D29" s="153">
        <v>4.51</v>
      </c>
      <c r="E29" s="154">
        <v>6.76</v>
      </c>
      <c r="F29" s="153">
        <v>30.98</v>
      </c>
      <c r="G29" s="154">
        <v>16.14</v>
      </c>
      <c r="H29" s="153">
        <v>58.4</v>
      </c>
      <c r="I29" s="26"/>
    </row>
    <row r="30" spans="2:9" ht="15" customHeight="1" x14ac:dyDescent="0.3">
      <c r="B30" s="23"/>
      <c r="C30" s="28" t="s">
        <v>235</v>
      </c>
      <c r="D30" s="153">
        <v>3.64</v>
      </c>
      <c r="E30" s="154">
        <v>4.25</v>
      </c>
      <c r="F30" s="153">
        <v>27.48</v>
      </c>
      <c r="G30" s="154">
        <v>27.98</v>
      </c>
      <c r="H30" s="153">
        <v>63.35</v>
      </c>
      <c r="I30" s="26"/>
    </row>
    <row r="31" spans="2:9" ht="15" customHeight="1" x14ac:dyDescent="0.3">
      <c r="B31" s="23"/>
      <c r="C31" s="41" t="s">
        <v>236</v>
      </c>
      <c r="D31" s="155">
        <v>1.54</v>
      </c>
      <c r="E31" s="156">
        <v>-1.2</v>
      </c>
      <c r="F31" s="155">
        <v>22.66</v>
      </c>
      <c r="G31" s="157">
        <v>26.01</v>
      </c>
      <c r="H31" s="155">
        <v>49.02</v>
      </c>
      <c r="I31" s="26"/>
    </row>
    <row r="32" spans="2:9" ht="15" customHeight="1" x14ac:dyDescent="0.3">
      <c r="B32" s="23"/>
      <c r="C32" s="46"/>
      <c r="D32" s="158"/>
      <c r="E32" s="158"/>
      <c r="F32" s="158"/>
      <c r="G32" s="158"/>
      <c r="H32" s="158"/>
      <c r="I32" s="26"/>
    </row>
    <row r="33" spans="2:9" ht="15" customHeight="1" x14ac:dyDescent="0.3">
      <c r="B33" s="23"/>
      <c r="C33" s="28" t="s">
        <v>237</v>
      </c>
      <c r="D33" s="153">
        <v>7.04</v>
      </c>
      <c r="E33" s="154">
        <v>1.32</v>
      </c>
      <c r="F33" s="153">
        <v>35.74</v>
      </c>
      <c r="G33" s="154">
        <v>21.44</v>
      </c>
      <c r="H33" s="153">
        <v>65.53</v>
      </c>
      <c r="I33" s="26"/>
    </row>
    <row r="34" spans="2:9" ht="15" customHeight="1" x14ac:dyDescent="0.3">
      <c r="B34" s="23"/>
      <c r="C34" s="28" t="s">
        <v>238</v>
      </c>
      <c r="D34" s="153">
        <v>4.38</v>
      </c>
      <c r="E34" s="159">
        <v>-6.61</v>
      </c>
      <c r="F34" s="153">
        <v>10.93</v>
      </c>
      <c r="G34" s="154">
        <v>19.68</v>
      </c>
      <c r="H34" s="153">
        <v>28.38</v>
      </c>
      <c r="I34" s="26"/>
    </row>
    <row r="35" spans="2:9" ht="15" customHeight="1" x14ac:dyDescent="0.3">
      <c r="B35" s="23"/>
      <c r="C35" s="29" t="s">
        <v>239</v>
      </c>
      <c r="D35" s="160">
        <v>-2.46</v>
      </c>
      <c r="E35" s="161">
        <v>4.99</v>
      </c>
      <c r="F35" s="162">
        <v>30.51</v>
      </c>
      <c r="G35" s="161">
        <v>32.28</v>
      </c>
      <c r="H35" s="162">
        <v>65.319999999999993</v>
      </c>
      <c r="I35" s="26"/>
    </row>
    <row r="36" spans="2:9" ht="15" customHeight="1" x14ac:dyDescent="0.3">
      <c r="B36" s="23"/>
      <c r="C36" s="28" t="s">
        <v>240</v>
      </c>
      <c r="D36" s="153">
        <v>38.65</v>
      </c>
      <c r="E36" s="159">
        <v>-6.64</v>
      </c>
      <c r="F36" s="153">
        <v>7.86</v>
      </c>
      <c r="G36" s="154">
        <v>23.44</v>
      </c>
      <c r="H36" s="153">
        <v>63.32</v>
      </c>
      <c r="I36" s="26"/>
    </row>
    <row r="37" spans="2:9" ht="15" customHeight="1" x14ac:dyDescent="0.3">
      <c r="B37" s="23"/>
      <c r="C37" s="29" t="s">
        <v>241</v>
      </c>
      <c r="D37" s="163">
        <v>-5.53</v>
      </c>
      <c r="E37" s="154">
        <v>10.96</v>
      </c>
      <c r="F37" s="153">
        <v>20.100000000000001</v>
      </c>
      <c r="G37" s="154">
        <v>41.56</v>
      </c>
      <c r="H37" s="153">
        <v>67.09</v>
      </c>
      <c r="I37" s="26"/>
    </row>
    <row r="38" spans="2:9" ht="15" customHeight="1" x14ac:dyDescent="0.3">
      <c r="B38" s="23"/>
      <c r="C38" s="28" t="s">
        <v>243</v>
      </c>
      <c r="D38" s="153">
        <v>0.01</v>
      </c>
      <c r="E38" s="154">
        <v>16.95</v>
      </c>
      <c r="F38" s="153">
        <v>5.14</v>
      </c>
      <c r="G38" s="154">
        <v>30.26</v>
      </c>
      <c r="H38" s="153">
        <v>52.37</v>
      </c>
      <c r="I38" s="26"/>
    </row>
    <row r="39" spans="2:9" ht="15" customHeight="1" x14ac:dyDescent="0.3">
      <c r="B39" s="23"/>
      <c r="C39" s="28" t="s">
        <v>242</v>
      </c>
      <c r="D39" s="163">
        <v>-3.11</v>
      </c>
      <c r="E39" s="159">
        <v>-5.68</v>
      </c>
      <c r="F39" s="153">
        <v>27.29</v>
      </c>
      <c r="G39" s="154">
        <v>24.1</v>
      </c>
      <c r="H39" s="153">
        <v>42.61</v>
      </c>
      <c r="I39" s="26"/>
    </row>
    <row r="40" spans="2:9" ht="15" customHeight="1" x14ac:dyDescent="0.3">
      <c r="B40" s="23"/>
      <c r="C40" s="145" t="s">
        <v>262</v>
      </c>
      <c r="D40" s="31"/>
      <c r="E40" s="31"/>
      <c r="F40" s="31"/>
      <c r="G40" s="31"/>
      <c r="H40" s="31"/>
      <c r="I40" s="26"/>
    </row>
    <row r="41" spans="2:9" ht="15" customHeight="1" x14ac:dyDescent="0.3">
      <c r="B41" s="23"/>
      <c r="C41" s="33" t="s">
        <v>271</v>
      </c>
      <c r="D41" s="33"/>
      <c r="E41" s="33"/>
      <c r="F41" s="33"/>
      <c r="G41" s="33"/>
      <c r="H41" s="33"/>
      <c r="I41" s="26"/>
    </row>
    <row r="42" spans="2:9" ht="15" customHeight="1" x14ac:dyDescent="0.3">
      <c r="B42" s="24"/>
      <c r="C42" s="7"/>
      <c r="D42" s="7"/>
      <c r="E42" s="7"/>
      <c r="F42" s="7"/>
      <c r="G42" s="7"/>
      <c r="H42" s="7"/>
      <c r="I42" s="27"/>
    </row>
    <row r="43" spans="2:9" ht="20.100000000000001" customHeight="1" x14ac:dyDescent="0.3"/>
  </sheetData>
  <mergeCells count="3">
    <mergeCell ref="C7:H7"/>
    <mergeCell ref="C25:H25"/>
    <mergeCell ref="C6:H6"/>
  </mergeCells>
  <pageMargins left="0.7" right="0.7" top="0.75" bottom="0.75" header="0.3" footer="0.3"/>
  <pageSetup paperSize="9" orientation="landscape" r:id="rId1"/>
  <ignoredErrors>
    <ignoredError sqref="D13:E19 D21 E20 D32:E32"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4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0" t="s">
        <v>186</v>
      </c>
      <c r="D6" s="190"/>
      <c r="E6" s="190"/>
      <c r="F6" s="190"/>
      <c r="G6" s="190"/>
      <c r="H6" s="26"/>
    </row>
    <row r="7" spans="2:8" ht="21" x14ac:dyDescent="0.4">
      <c r="B7" s="23"/>
      <c r="C7" s="191" t="s">
        <v>152</v>
      </c>
      <c r="D7" s="191"/>
      <c r="E7" s="191"/>
      <c r="F7" s="191"/>
      <c r="G7" s="191"/>
      <c r="H7" s="26"/>
    </row>
    <row r="8" spans="2:8" ht="18" x14ac:dyDescent="0.35">
      <c r="B8" s="23"/>
      <c r="C8" s="34" t="s">
        <v>14</v>
      </c>
      <c r="D8" s="5"/>
      <c r="E8" s="6"/>
      <c r="F8" s="6"/>
      <c r="G8" s="6"/>
      <c r="H8" s="26"/>
    </row>
    <row r="9" spans="2:8" ht="15" customHeight="1" x14ac:dyDescent="0.35">
      <c r="B9" s="23"/>
      <c r="C9" s="20"/>
      <c r="D9" s="5"/>
      <c r="E9" s="6"/>
      <c r="F9" s="6"/>
      <c r="G9" s="6"/>
      <c r="H9" s="26"/>
    </row>
    <row r="10" spans="2:8" ht="49.2" customHeight="1" x14ac:dyDescent="0.3">
      <c r="B10" s="23"/>
      <c r="C10" s="49" t="s">
        <v>4</v>
      </c>
      <c r="D10" s="35" t="s">
        <v>95</v>
      </c>
      <c r="E10" s="35" t="s">
        <v>96</v>
      </c>
      <c r="F10" s="35" t="s">
        <v>97</v>
      </c>
      <c r="G10" s="35" t="s">
        <v>98</v>
      </c>
      <c r="H10" s="26"/>
    </row>
    <row r="11" spans="2:8" ht="15" customHeight="1" x14ac:dyDescent="0.3">
      <c r="B11" s="23"/>
      <c r="C11" s="28" t="s">
        <v>11</v>
      </c>
      <c r="D11" s="38">
        <v>7584156</v>
      </c>
      <c r="E11" s="36">
        <v>359294</v>
      </c>
      <c r="F11" s="38">
        <v>6902752</v>
      </c>
      <c r="G11" s="36">
        <v>14846219</v>
      </c>
      <c r="H11" s="26"/>
    </row>
    <row r="12" spans="2:8" ht="15" customHeight="1" x14ac:dyDescent="0.3">
      <c r="B12" s="23"/>
      <c r="C12" s="28" t="s">
        <v>235</v>
      </c>
      <c r="D12" s="38">
        <v>782835</v>
      </c>
      <c r="E12" s="36">
        <v>45513</v>
      </c>
      <c r="F12" s="38">
        <v>683924</v>
      </c>
      <c r="G12" s="36">
        <v>1512275</v>
      </c>
      <c r="H12" s="26"/>
    </row>
    <row r="13" spans="2:8" ht="15" customHeight="1" x14ac:dyDescent="0.3">
      <c r="B13" s="23"/>
      <c r="C13" s="41" t="s">
        <v>236</v>
      </c>
      <c r="D13" s="44">
        <v>547361</v>
      </c>
      <c r="E13" s="45">
        <v>30936</v>
      </c>
      <c r="F13" s="44">
        <v>487539</v>
      </c>
      <c r="G13" s="45">
        <v>1065838</v>
      </c>
      <c r="H13" s="26"/>
    </row>
    <row r="14" spans="2:8" ht="15" customHeight="1" x14ac:dyDescent="0.3">
      <c r="B14" s="23"/>
      <c r="C14" s="46"/>
      <c r="D14" s="47"/>
      <c r="E14" s="47"/>
      <c r="F14" s="47"/>
      <c r="G14" s="47"/>
      <c r="H14" s="26"/>
    </row>
    <row r="15" spans="2:8" ht="15" customHeight="1" x14ac:dyDescent="0.3">
      <c r="B15" s="23"/>
      <c r="C15" s="28" t="s">
        <v>237</v>
      </c>
      <c r="D15" s="38">
        <v>56280</v>
      </c>
      <c r="E15" s="36">
        <v>3232</v>
      </c>
      <c r="F15" s="38">
        <v>49670</v>
      </c>
      <c r="G15" s="36">
        <v>109182</v>
      </c>
      <c r="H15" s="26"/>
    </row>
    <row r="16" spans="2:8" ht="15" customHeight="1" x14ac:dyDescent="0.3">
      <c r="B16" s="23"/>
      <c r="C16" s="28" t="s">
        <v>238</v>
      </c>
      <c r="D16" s="38">
        <v>59229</v>
      </c>
      <c r="E16" s="36">
        <v>3698</v>
      </c>
      <c r="F16" s="38">
        <v>49846</v>
      </c>
      <c r="G16" s="36">
        <v>112773</v>
      </c>
      <c r="H16" s="26"/>
    </row>
    <row r="17" spans="2:8" ht="15" customHeight="1" x14ac:dyDescent="0.3">
      <c r="B17" s="23"/>
      <c r="C17" s="29" t="s">
        <v>239</v>
      </c>
      <c r="D17" s="39">
        <v>27835</v>
      </c>
      <c r="E17" s="37">
        <v>1910</v>
      </c>
      <c r="F17" s="39">
        <v>24638</v>
      </c>
      <c r="G17" s="37">
        <v>54384</v>
      </c>
      <c r="H17" s="26"/>
    </row>
    <row r="18" spans="2:8" ht="15" customHeight="1" x14ac:dyDescent="0.3">
      <c r="B18" s="23"/>
      <c r="C18" s="28" t="s">
        <v>240</v>
      </c>
      <c r="D18" s="38">
        <v>34531</v>
      </c>
      <c r="E18" s="36">
        <v>1756</v>
      </c>
      <c r="F18" s="38">
        <v>33764</v>
      </c>
      <c r="G18" s="36">
        <v>70050</v>
      </c>
      <c r="H18" s="26"/>
    </row>
    <row r="19" spans="2:8" ht="15" customHeight="1" x14ac:dyDescent="0.3">
      <c r="B19" s="23"/>
      <c r="C19" s="29" t="s">
        <v>241</v>
      </c>
      <c r="D19" s="38">
        <v>60388</v>
      </c>
      <c r="E19" s="36">
        <v>3428</v>
      </c>
      <c r="F19" s="38">
        <v>51128</v>
      </c>
      <c r="G19" s="36">
        <v>114944</v>
      </c>
      <c r="H19" s="26"/>
    </row>
    <row r="20" spans="2:8" ht="15" customHeight="1" x14ac:dyDescent="0.3">
      <c r="B20" s="23"/>
      <c r="C20" s="28" t="s">
        <v>243</v>
      </c>
      <c r="D20" s="38">
        <v>56252</v>
      </c>
      <c r="E20" s="36">
        <v>3297</v>
      </c>
      <c r="F20" s="38">
        <v>44920</v>
      </c>
      <c r="G20" s="36">
        <v>104469</v>
      </c>
      <c r="H20" s="26"/>
    </row>
    <row r="21" spans="2:8" ht="15" customHeight="1" x14ac:dyDescent="0.3">
      <c r="B21" s="23"/>
      <c r="C21" s="28" t="s">
        <v>242</v>
      </c>
      <c r="D21" s="38">
        <v>252846</v>
      </c>
      <c r="E21" s="36">
        <v>13615</v>
      </c>
      <c r="F21" s="38">
        <v>233573</v>
      </c>
      <c r="G21" s="36">
        <v>500036</v>
      </c>
      <c r="H21" s="26"/>
    </row>
    <row r="22" spans="2:8" ht="15" customHeight="1" x14ac:dyDescent="0.3">
      <c r="B22" s="23"/>
      <c r="C22" s="193" t="s">
        <v>263</v>
      </c>
      <c r="D22" s="193"/>
      <c r="E22" s="193"/>
      <c r="F22" s="31"/>
      <c r="G22" s="31"/>
      <c r="H22" s="26"/>
    </row>
    <row r="23" spans="2:8" x14ac:dyDescent="0.3">
      <c r="B23" s="23"/>
      <c r="C23" s="195" t="s">
        <v>283</v>
      </c>
      <c r="D23" s="195"/>
      <c r="E23" s="195"/>
      <c r="F23" s="195"/>
      <c r="G23" s="195"/>
      <c r="H23" s="26"/>
    </row>
    <row r="24" spans="2:8" ht="15" customHeight="1" x14ac:dyDescent="0.3">
      <c r="B24" s="23"/>
      <c r="C24" s="33"/>
      <c r="D24" s="33"/>
      <c r="E24" s="33"/>
      <c r="F24" s="33"/>
      <c r="G24" s="33"/>
      <c r="H24" s="26"/>
    </row>
    <row r="25" spans="2:8" ht="21" x14ac:dyDescent="0.4">
      <c r="B25" s="23"/>
      <c r="C25" s="191" t="s">
        <v>151</v>
      </c>
      <c r="D25" s="191"/>
      <c r="E25" s="191"/>
      <c r="F25" s="191"/>
      <c r="G25" s="191"/>
      <c r="H25" s="26"/>
    </row>
    <row r="26" spans="2:8" ht="18" x14ac:dyDescent="0.35">
      <c r="B26" s="23"/>
      <c r="C26" s="34" t="s">
        <v>14</v>
      </c>
      <c r="D26" s="5"/>
      <c r="E26" s="6"/>
      <c r="F26" s="6"/>
      <c r="G26" s="6"/>
      <c r="H26" s="26"/>
    </row>
    <row r="27" spans="2:8" ht="15" customHeight="1" x14ac:dyDescent="0.35">
      <c r="B27" s="23"/>
      <c r="C27" s="20"/>
      <c r="D27" s="5"/>
      <c r="E27" s="6"/>
      <c r="F27" s="6"/>
      <c r="G27" s="6"/>
      <c r="H27" s="26"/>
    </row>
    <row r="28" spans="2:8" ht="49.2" customHeight="1" x14ac:dyDescent="0.3">
      <c r="B28" s="23"/>
      <c r="C28" s="49" t="s">
        <v>4</v>
      </c>
      <c r="D28" s="35" t="s">
        <v>95</v>
      </c>
      <c r="E28" s="35" t="s">
        <v>96</v>
      </c>
      <c r="F28" s="35" t="s">
        <v>97</v>
      </c>
      <c r="G28" s="35" t="s">
        <v>98</v>
      </c>
      <c r="H28" s="26"/>
    </row>
    <row r="29" spans="2:8" ht="15" customHeight="1" x14ac:dyDescent="0.3">
      <c r="B29" s="23"/>
      <c r="C29" s="28" t="s">
        <v>11</v>
      </c>
      <c r="D29" s="38">
        <v>1272</v>
      </c>
      <c r="E29" s="36">
        <v>60</v>
      </c>
      <c r="F29" s="38">
        <v>1158</v>
      </c>
      <c r="G29" s="36">
        <v>2490</v>
      </c>
      <c r="H29" s="26"/>
    </row>
    <row r="30" spans="2:8" ht="15" customHeight="1" x14ac:dyDescent="0.3">
      <c r="B30" s="23"/>
      <c r="C30" s="28" t="s">
        <v>235</v>
      </c>
      <c r="D30" s="38">
        <v>1320</v>
      </c>
      <c r="E30" s="36">
        <v>77</v>
      </c>
      <c r="F30" s="38">
        <v>1153</v>
      </c>
      <c r="G30" s="36">
        <v>2550</v>
      </c>
      <c r="H30" s="26"/>
    </row>
    <row r="31" spans="2:8" ht="15" customHeight="1" x14ac:dyDescent="0.3">
      <c r="B31" s="23"/>
      <c r="C31" s="41" t="s">
        <v>236</v>
      </c>
      <c r="D31" s="44">
        <v>1265</v>
      </c>
      <c r="E31" s="45">
        <v>71</v>
      </c>
      <c r="F31" s="44">
        <v>1126</v>
      </c>
      <c r="G31" s="45">
        <v>2462</v>
      </c>
      <c r="H31" s="26"/>
    </row>
    <row r="32" spans="2:8" ht="15" customHeight="1" x14ac:dyDescent="0.3">
      <c r="B32" s="23"/>
      <c r="C32" s="46"/>
      <c r="D32" s="47"/>
      <c r="E32" s="47"/>
      <c r="F32" s="47"/>
      <c r="G32" s="47"/>
      <c r="H32" s="26"/>
    </row>
    <row r="33" spans="2:8" ht="15" customHeight="1" x14ac:dyDescent="0.3">
      <c r="B33" s="23"/>
      <c r="C33" s="28" t="s">
        <v>237</v>
      </c>
      <c r="D33" s="38">
        <v>1472</v>
      </c>
      <c r="E33" s="36">
        <v>85</v>
      </c>
      <c r="F33" s="38">
        <v>1299</v>
      </c>
      <c r="G33" s="36">
        <v>2856</v>
      </c>
      <c r="H33" s="26"/>
    </row>
    <row r="34" spans="2:8" ht="15" customHeight="1" x14ac:dyDescent="0.3">
      <c r="B34" s="23"/>
      <c r="C34" s="28" t="s">
        <v>238</v>
      </c>
      <c r="D34" s="38">
        <v>1418</v>
      </c>
      <c r="E34" s="36">
        <v>89</v>
      </c>
      <c r="F34" s="38">
        <v>1194</v>
      </c>
      <c r="G34" s="36">
        <v>2700</v>
      </c>
      <c r="H34" s="26"/>
    </row>
    <row r="35" spans="2:8" ht="15" customHeight="1" x14ac:dyDescent="0.3">
      <c r="B35" s="23"/>
      <c r="C35" s="29" t="s">
        <v>239</v>
      </c>
      <c r="D35" s="39">
        <v>1411</v>
      </c>
      <c r="E35" s="37">
        <v>97</v>
      </c>
      <c r="F35" s="39">
        <v>1249</v>
      </c>
      <c r="G35" s="37">
        <v>2756</v>
      </c>
      <c r="H35" s="26"/>
    </row>
    <row r="36" spans="2:8" ht="15" customHeight="1" x14ac:dyDescent="0.3">
      <c r="B36" s="23"/>
      <c r="C36" s="28" t="s">
        <v>240</v>
      </c>
      <c r="D36" s="38">
        <v>1116</v>
      </c>
      <c r="E36" s="36">
        <v>57</v>
      </c>
      <c r="F36" s="38">
        <v>1091</v>
      </c>
      <c r="G36" s="36">
        <v>2264</v>
      </c>
      <c r="H36" s="26"/>
    </row>
    <row r="37" spans="2:8" ht="15" customHeight="1" x14ac:dyDescent="0.3">
      <c r="B37" s="23"/>
      <c r="C37" s="29" t="s">
        <v>241</v>
      </c>
      <c r="D37" s="38">
        <v>1405</v>
      </c>
      <c r="E37" s="36">
        <v>80</v>
      </c>
      <c r="F37" s="38">
        <v>1189</v>
      </c>
      <c r="G37" s="36">
        <v>2674</v>
      </c>
      <c r="H37" s="26"/>
    </row>
    <row r="38" spans="2:8" ht="15" customHeight="1" x14ac:dyDescent="0.3">
      <c r="B38" s="23"/>
      <c r="C38" s="28" t="s">
        <v>243</v>
      </c>
      <c r="D38" s="38">
        <v>1562</v>
      </c>
      <c r="E38" s="36">
        <v>92</v>
      </c>
      <c r="F38" s="38">
        <v>1247</v>
      </c>
      <c r="G38" s="36">
        <v>2901</v>
      </c>
      <c r="H38" s="26"/>
    </row>
    <row r="39" spans="2:8" ht="15" customHeight="1" x14ac:dyDescent="0.3">
      <c r="B39" s="23"/>
      <c r="C39" s="28" t="s">
        <v>242</v>
      </c>
      <c r="D39" s="38">
        <v>1133</v>
      </c>
      <c r="E39" s="36">
        <v>61</v>
      </c>
      <c r="F39" s="38">
        <v>1047</v>
      </c>
      <c r="G39" s="36">
        <v>2241</v>
      </c>
      <c r="H39" s="26"/>
    </row>
    <row r="40" spans="2:8" ht="15" customHeight="1" x14ac:dyDescent="0.3">
      <c r="B40" s="23"/>
      <c r="C40" s="193" t="s">
        <v>263</v>
      </c>
      <c r="D40" s="193"/>
      <c r="E40" s="193"/>
      <c r="F40" s="31"/>
      <c r="G40" s="31"/>
      <c r="H40" s="26"/>
    </row>
    <row r="41" spans="2:8" x14ac:dyDescent="0.3">
      <c r="B41" s="23"/>
      <c r="C41" s="195" t="s">
        <v>283</v>
      </c>
      <c r="D41" s="195"/>
      <c r="E41" s="195"/>
      <c r="F41" s="195"/>
      <c r="G41" s="195"/>
      <c r="H41" s="26"/>
    </row>
    <row r="42" spans="2:8" ht="15" customHeight="1" x14ac:dyDescent="0.3">
      <c r="B42" s="24"/>
      <c r="C42" s="7"/>
      <c r="D42" s="7"/>
      <c r="E42" s="7"/>
      <c r="F42" s="7"/>
      <c r="G42" s="7"/>
      <c r="H42" s="27"/>
    </row>
    <row r="43" spans="2:8" ht="20.100000000000001" customHeight="1" x14ac:dyDescent="0.3"/>
  </sheetData>
  <mergeCells count="7">
    <mergeCell ref="C41:G41"/>
    <mergeCell ref="C7:G7"/>
    <mergeCell ref="C25:G25"/>
    <mergeCell ref="C6:G6"/>
    <mergeCell ref="C22:E22"/>
    <mergeCell ref="C40:E40"/>
    <mergeCell ref="C23:G23"/>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4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0" t="s">
        <v>190</v>
      </c>
      <c r="D6" s="190"/>
      <c r="E6" s="190"/>
      <c r="F6" s="190"/>
      <c r="G6" s="190"/>
      <c r="H6" s="26"/>
    </row>
    <row r="7" spans="2:8" ht="21" x14ac:dyDescent="0.4">
      <c r="B7" s="23"/>
      <c r="C7" s="191" t="s">
        <v>142</v>
      </c>
      <c r="D7" s="191"/>
      <c r="E7" s="191"/>
      <c r="F7" s="191"/>
      <c r="G7" s="191"/>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208" t="s">
        <v>4</v>
      </c>
      <c r="D10" s="198" t="s">
        <v>99</v>
      </c>
      <c r="E10" s="198"/>
      <c r="F10" s="198"/>
      <c r="G10" s="196" t="s">
        <v>229</v>
      </c>
      <c r="H10" s="26"/>
    </row>
    <row r="11" spans="2:8" ht="49.2" customHeight="1" x14ac:dyDescent="0.3">
      <c r="B11" s="23"/>
      <c r="C11" s="208"/>
      <c r="D11" s="35" t="s">
        <v>100</v>
      </c>
      <c r="E11" s="35" t="s">
        <v>101</v>
      </c>
      <c r="F11" s="35" t="s">
        <v>102</v>
      </c>
      <c r="G11" s="196"/>
      <c r="H11" s="26"/>
    </row>
    <row r="12" spans="2:8" ht="15" customHeight="1" x14ac:dyDescent="0.3">
      <c r="B12" s="23"/>
      <c r="C12" s="28" t="s">
        <v>11</v>
      </c>
      <c r="D12" s="38">
        <v>16462</v>
      </c>
      <c r="E12" s="36">
        <v>53486</v>
      </c>
      <c r="F12" s="38">
        <v>32726</v>
      </c>
      <c r="G12" s="36">
        <v>69948</v>
      </c>
      <c r="H12" s="26"/>
    </row>
    <row r="13" spans="2:8" ht="15" customHeight="1" x14ac:dyDescent="0.3">
      <c r="B13" s="23"/>
      <c r="C13" s="28" t="s">
        <v>235</v>
      </c>
      <c r="D13" s="38">
        <v>2087</v>
      </c>
      <c r="E13" s="36">
        <v>7379</v>
      </c>
      <c r="F13" s="38">
        <v>4531</v>
      </c>
      <c r="G13" s="36">
        <v>9466</v>
      </c>
      <c r="H13" s="26"/>
    </row>
    <row r="14" spans="2:8" ht="15" customHeight="1" x14ac:dyDescent="0.3">
      <c r="B14" s="23"/>
      <c r="C14" s="41" t="s">
        <v>236</v>
      </c>
      <c r="D14" s="44">
        <v>1428</v>
      </c>
      <c r="E14" s="45">
        <v>4976</v>
      </c>
      <c r="F14" s="44">
        <v>3051</v>
      </c>
      <c r="G14" s="45">
        <v>6404</v>
      </c>
      <c r="H14" s="26"/>
    </row>
    <row r="15" spans="2:8" ht="15" customHeight="1" x14ac:dyDescent="0.3">
      <c r="B15" s="23"/>
      <c r="C15" s="46"/>
      <c r="D15" s="47"/>
      <c r="E15" s="47"/>
      <c r="F15" s="47"/>
      <c r="G15" s="47"/>
      <c r="H15" s="26"/>
    </row>
    <row r="16" spans="2:8" ht="15" customHeight="1" x14ac:dyDescent="0.3">
      <c r="B16" s="23"/>
      <c r="C16" s="28" t="s">
        <v>237</v>
      </c>
      <c r="D16" s="38">
        <v>91</v>
      </c>
      <c r="E16" s="36">
        <v>324</v>
      </c>
      <c r="F16" s="38">
        <v>184</v>
      </c>
      <c r="G16" s="36">
        <v>415</v>
      </c>
      <c r="H16" s="26"/>
    </row>
    <row r="17" spans="2:8" ht="15" customHeight="1" x14ac:dyDescent="0.3">
      <c r="B17" s="23"/>
      <c r="C17" s="28" t="s">
        <v>238</v>
      </c>
      <c r="D17" s="38">
        <v>83</v>
      </c>
      <c r="E17" s="36">
        <v>171</v>
      </c>
      <c r="F17" s="38">
        <v>95</v>
      </c>
      <c r="G17" s="36">
        <v>254</v>
      </c>
      <c r="H17" s="26"/>
    </row>
    <row r="18" spans="2:8" ht="15" customHeight="1" x14ac:dyDescent="0.3">
      <c r="B18" s="23"/>
      <c r="C18" s="29" t="s">
        <v>239</v>
      </c>
      <c r="D18" s="39">
        <v>242</v>
      </c>
      <c r="E18" s="37">
        <v>740</v>
      </c>
      <c r="F18" s="39">
        <v>433</v>
      </c>
      <c r="G18" s="37">
        <v>982</v>
      </c>
      <c r="H18" s="26"/>
    </row>
    <row r="19" spans="2:8" ht="15" customHeight="1" x14ac:dyDescent="0.3">
      <c r="B19" s="23"/>
      <c r="C19" s="28" t="s">
        <v>240</v>
      </c>
      <c r="D19" s="38">
        <v>36</v>
      </c>
      <c r="E19" s="36">
        <v>67</v>
      </c>
      <c r="F19" s="38">
        <v>38</v>
      </c>
      <c r="G19" s="36">
        <v>103</v>
      </c>
      <c r="H19" s="26"/>
    </row>
    <row r="20" spans="2:8" ht="15" customHeight="1" x14ac:dyDescent="0.3">
      <c r="B20" s="23"/>
      <c r="C20" s="29" t="s">
        <v>241</v>
      </c>
      <c r="D20" s="38">
        <v>176</v>
      </c>
      <c r="E20" s="36">
        <v>504</v>
      </c>
      <c r="F20" s="38">
        <v>303</v>
      </c>
      <c r="G20" s="36">
        <v>680</v>
      </c>
      <c r="H20" s="26"/>
    </row>
    <row r="21" spans="2:8" ht="15" customHeight="1" x14ac:dyDescent="0.3">
      <c r="B21" s="23"/>
      <c r="C21" s="28" t="s">
        <v>243</v>
      </c>
      <c r="D21" s="38">
        <v>172</v>
      </c>
      <c r="E21" s="36">
        <v>444</v>
      </c>
      <c r="F21" s="38">
        <v>267</v>
      </c>
      <c r="G21" s="36">
        <v>616</v>
      </c>
      <c r="H21" s="26"/>
    </row>
    <row r="22" spans="2:8" ht="15" customHeight="1" x14ac:dyDescent="0.3">
      <c r="B22" s="23"/>
      <c r="C22" s="28" t="s">
        <v>242</v>
      </c>
      <c r="D22" s="38">
        <v>640</v>
      </c>
      <c r="E22" s="36">
        <v>2729</v>
      </c>
      <c r="F22" s="38">
        <v>1733</v>
      </c>
      <c r="G22" s="36">
        <v>3369</v>
      </c>
      <c r="H22" s="26"/>
    </row>
    <row r="23" spans="2:8" ht="15" customHeight="1" x14ac:dyDescent="0.3">
      <c r="B23" s="23"/>
      <c r="C23" s="193" t="s">
        <v>263</v>
      </c>
      <c r="D23" s="193"/>
      <c r="E23" s="193"/>
      <c r="F23" s="31"/>
      <c r="G23" s="31"/>
      <c r="H23" s="26"/>
    </row>
    <row r="24" spans="2:8" ht="15" customHeight="1" x14ac:dyDescent="0.3">
      <c r="B24" s="23"/>
      <c r="C24" s="195" t="s">
        <v>283</v>
      </c>
      <c r="D24" s="195"/>
      <c r="E24" s="195"/>
      <c r="F24" s="195"/>
      <c r="G24" s="195"/>
      <c r="H24" s="26"/>
    </row>
    <row r="25" spans="2:8" ht="15" customHeight="1" x14ac:dyDescent="0.3">
      <c r="B25" s="23"/>
      <c r="C25" s="33"/>
      <c r="D25" s="33"/>
      <c r="E25" s="33"/>
      <c r="F25" s="33"/>
      <c r="G25" s="33"/>
      <c r="H25" s="26"/>
    </row>
    <row r="26" spans="2:8" ht="21" x14ac:dyDescent="0.4">
      <c r="B26" s="23"/>
      <c r="C26" s="191" t="s">
        <v>143</v>
      </c>
      <c r="D26" s="191"/>
      <c r="E26" s="191"/>
      <c r="F26" s="191"/>
      <c r="G26" s="191"/>
      <c r="H26" s="26"/>
    </row>
    <row r="27" spans="2:8" ht="18" x14ac:dyDescent="0.35">
      <c r="B27" s="23"/>
      <c r="C27" s="34" t="s">
        <v>14</v>
      </c>
      <c r="D27" s="5"/>
      <c r="E27" s="6"/>
      <c r="F27" s="6"/>
      <c r="G27" s="6"/>
      <c r="H27" s="26"/>
    </row>
    <row r="28" spans="2:8" ht="15" customHeight="1" x14ac:dyDescent="0.35">
      <c r="B28" s="23"/>
      <c r="C28" s="34"/>
      <c r="D28" s="5"/>
      <c r="E28" s="6"/>
      <c r="F28" s="6"/>
      <c r="G28" s="6"/>
      <c r="H28" s="26"/>
    </row>
    <row r="29" spans="2:8" ht="15" customHeight="1" x14ac:dyDescent="0.3">
      <c r="B29" s="23"/>
      <c r="C29" s="194" t="s">
        <v>4</v>
      </c>
      <c r="D29" s="198" t="s">
        <v>99</v>
      </c>
      <c r="E29" s="198"/>
      <c r="F29" s="198"/>
      <c r="G29" s="196" t="s">
        <v>230</v>
      </c>
      <c r="H29" s="26"/>
    </row>
    <row r="30" spans="2:8" ht="49.2" customHeight="1" x14ac:dyDescent="0.3">
      <c r="B30" s="23"/>
      <c r="C30" s="194"/>
      <c r="D30" s="35" t="s">
        <v>100</v>
      </c>
      <c r="E30" s="35" t="s">
        <v>101</v>
      </c>
      <c r="F30" s="35" t="s">
        <v>102</v>
      </c>
      <c r="G30" s="196"/>
      <c r="H30" s="26"/>
    </row>
    <row r="31" spans="2:8" ht="15" customHeight="1" x14ac:dyDescent="0.3">
      <c r="B31" s="23"/>
      <c r="C31" s="28" t="s">
        <v>11</v>
      </c>
      <c r="D31" s="38">
        <v>3</v>
      </c>
      <c r="E31" s="36">
        <v>43</v>
      </c>
      <c r="F31" s="38">
        <v>102</v>
      </c>
      <c r="G31" s="36">
        <v>12</v>
      </c>
      <c r="H31" s="26"/>
    </row>
    <row r="32" spans="2:8" ht="15" customHeight="1" x14ac:dyDescent="0.3">
      <c r="B32" s="23"/>
      <c r="C32" s="28" t="s">
        <v>235</v>
      </c>
      <c r="D32" s="38">
        <v>5</v>
      </c>
      <c r="E32" s="36">
        <v>54</v>
      </c>
      <c r="F32" s="38">
        <v>128</v>
      </c>
      <c r="G32" s="36">
        <v>16</v>
      </c>
      <c r="H32" s="26"/>
    </row>
    <row r="33" spans="2:8" ht="15" customHeight="1" x14ac:dyDescent="0.3">
      <c r="B33" s="23"/>
      <c r="C33" s="41" t="s">
        <v>236</v>
      </c>
      <c r="D33" s="44">
        <v>4</v>
      </c>
      <c r="E33" s="45">
        <v>53</v>
      </c>
      <c r="F33" s="44">
        <v>127</v>
      </c>
      <c r="G33" s="45">
        <v>15</v>
      </c>
      <c r="H33" s="26"/>
    </row>
    <row r="34" spans="2:8" ht="15" customHeight="1" x14ac:dyDescent="0.3">
      <c r="B34" s="23"/>
      <c r="C34" s="46"/>
      <c r="D34" s="47"/>
      <c r="E34" s="47"/>
      <c r="F34" s="47"/>
      <c r="G34" s="47"/>
      <c r="H34" s="26"/>
    </row>
    <row r="35" spans="2:8" ht="15" customHeight="1" x14ac:dyDescent="0.3">
      <c r="B35" s="23"/>
      <c r="C35" s="28" t="s">
        <v>237</v>
      </c>
      <c r="D35" s="38">
        <v>3</v>
      </c>
      <c r="E35" s="36">
        <v>32</v>
      </c>
      <c r="F35" s="38">
        <v>75</v>
      </c>
      <c r="G35" s="36">
        <v>11</v>
      </c>
      <c r="H35" s="26"/>
    </row>
    <row r="36" spans="2:8" ht="15" customHeight="1" x14ac:dyDescent="0.3">
      <c r="B36" s="23"/>
      <c r="C36" s="28" t="s">
        <v>238</v>
      </c>
      <c r="D36" s="38">
        <v>3</v>
      </c>
      <c r="E36" s="36">
        <v>16</v>
      </c>
      <c r="F36" s="38">
        <v>36</v>
      </c>
      <c r="G36" s="36">
        <v>6</v>
      </c>
      <c r="H36" s="26"/>
    </row>
    <row r="37" spans="2:8" ht="15" customHeight="1" x14ac:dyDescent="0.3">
      <c r="B37" s="23"/>
      <c r="C37" s="29" t="s">
        <v>239</v>
      </c>
      <c r="D37" s="39">
        <v>17</v>
      </c>
      <c r="E37" s="37">
        <v>134</v>
      </c>
      <c r="F37" s="39">
        <v>299</v>
      </c>
      <c r="G37" s="37">
        <v>50</v>
      </c>
      <c r="H37" s="26"/>
    </row>
    <row r="38" spans="2:8" ht="15" customHeight="1" x14ac:dyDescent="0.3">
      <c r="B38" s="23"/>
      <c r="C38" s="28" t="s">
        <v>240</v>
      </c>
      <c r="D38" s="38">
        <v>1</v>
      </c>
      <c r="E38" s="36">
        <v>10</v>
      </c>
      <c r="F38" s="38">
        <v>24</v>
      </c>
      <c r="G38" s="36">
        <v>3</v>
      </c>
      <c r="H38" s="26"/>
    </row>
    <row r="39" spans="2:8" ht="15" customHeight="1" x14ac:dyDescent="0.3">
      <c r="B39" s="23"/>
      <c r="C39" s="29" t="s">
        <v>241</v>
      </c>
      <c r="D39" s="38">
        <v>6</v>
      </c>
      <c r="E39" s="36">
        <v>45</v>
      </c>
      <c r="F39" s="38">
        <v>110</v>
      </c>
      <c r="G39" s="36">
        <v>16</v>
      </c>
      <c r="H39" s="26"/>
    </row>
    <row r="40" spans="2:8" ht="15" customHeight="1" x14ac:dyDescent="0.3">
      <c r="B40" s="23"/>
      <c r="C40" s="28" t="s">
        <v>243</v>
      </c>
      <c r="D40" s="38">
        <v>6</v>
      </c>
      <c r="E40" s="36">
        <v>48</v>
      </c>
      <c r="F40" s="38">
        <v>108</v>
      </c>
      <c r="G40" s="36">
        <v>17</v>
      </c>
      <c r="H40" s="26"/>
    </row>
    <row r="41" spans="2:8" ht="15" customHeight="1" x14ac:dyDescent="0.3">
      <c r="B41" s="23"/>
      <c r="C41" s="28" t="s">
        <v>242</v>
      </c>
      <c r="D41" s="38">
        <v>4</v>
      </c>
      <c r="E41" s="36">
        <v>66</v>
      </c>
      <c r="F41" s="38">
        <v>160</v>
      </c>
      <c r="G41" s="36">
        <v>15</v>
      </c>
      <c r="H41" s="26"/>
    </row>
    <row r="42" spans="2:8" ht="15" customHeight="1" x14ac:dyDescent="0.3">
      <c r="B42" s="23"/>
      <c r="C42" s="193" t="s">
        <v>263</v>
      </c>
      <c r="D42" s="193"/>
      <c r="E42" s="193"/>
      <c r="F42" s="31"/>
      <c r="G42" s="31"/>
      <c r="H42" s="26"/>
    </row>
    <row r="43" spans="2:8" ht="15" customHeight="1" x14ac:dyDescent="0.3">
      <c r="B43" s="23"/>
      <c r="C43" s="195" t="s">
        <v>283</v>
      </c>
      <c r="D43" s="195"/>
      <c r="E43" s="195"/>
      <c r="F43" s="195"/>
      <c r="G43" s="195"/>
      <c r="H43" s="26"/>
    </row>
    <row r="44" spans="2:8" ht="15" customHeight="1" x14ac:dyDescent="0.3">
      <c r="B44" s="24"/>
      <c r="C44" s="7"/>
      <c r="D44" s="7"/>
      <c r="E44" s="7"/>
      <c r="F44" s="7"/>
      <c r="G44" s="7"/>
      <c r="H44" s="27"/>
    </row>
    <row r="45" spans="2:8" ht="20.100000000000001" customHeight="1" x14ac:dyDescent="0.3"/>
  </sheetData>
  <mergeCells count="13">
    <mergeCell ref="C43:G43"/>
    <mergeCell ref="C42:E42"/>
    <mergeCell ref="C6:G6"/>
    <mergeCell ref="C29:C30"/>
    <mergeCell ref="D29:F29"/>
    <mergeCell ref="G29:G30"/>
    <mergeCell ref="C7:G7"/>
    <mergeCell ref="C26:G26"/>
    <mergeCell ref="D10:F10"/>
    <mergeCell ref="G10:G11"/>
    <mergeCell ref="C10:C11"/>
    <mergeCell ref="C23:E23"/>
    <mergeCell ref="C24:G24"/>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4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90" t="s">
        <v>191</v>
      </c>
      <c r="D6" s="190"/>
      <c r="E6" s="190"/>
      <c r="F6" s="190"/>
      <c r="G6" s="190"/>
      <c r="H6" s="190"/>
      <c r="I6" s="190"/>
      <c r="J6" s="190"/>
      <c r="K6" s="107"/>
      <c r="L6" s="26"/>
    </row>
    <row r="7" spans="2:12" ht="21" x14ac:dyDescent="0.4">
      <c r="B7" s="23"/>
      <c r="C7" s="191" t="s">
        <v>234</v>
      </c>
      <c r="D7" s="191"/>
      <c r="E7" s="191"/>
      <c r="F7" s="191"/>
      <c r="G7" s="191"/>
      <c r="H7" s="191"/>
      <c r="I7" s="191"/>
      <c r="J7" s="191"/>
      <c r="K7" s="30"/>
      <c r="L7" s="26"/>
    </row>
    <row r="8" spans="2:12" ht="18" x14ac:dyDescent="0.35">
      <c r="B8" s="23"/>
      <c r="C8" s="34" t="s">
        <v>270</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94" t="s">
        <v>4</v>
      </c>
      <c r="D10" s="202" t="s">
        <v>100</v>
      </c>
      <c r="E10" s="203"/>
      <c r="F10" s="202" t="s">
        <v>101</v>
      </c>
      <c r="G10" s="203"/>
      <c r="H10" s="202" t="s">
        <v>102</v>
      </c>
      <c r="I10" s="203"/>
      <c r="J10" s="202" t="s">
        <v>103</v>
      </c>
      <c r="K10" s="203"/>
      <c r="L10" s="26"/>
    </row>
    <row r="11" spans="2:12" ht="49.2" customHeight="1" x14ac:dyDescent="0.3">
      <c r="B11" s="23"/>
      <c r="C11" s="194"/>
      <c r="D11" s="35" t="s">
        <v>104</v>
      </c>
      <c r="E11" s="40" t="s">
        <v>105</v>
      </c>
      <c r="F11" s="35" t="s">
        <v>104</v>
      </c>
      <c r="G11" s="40" t="s">
        <v>105</v>
      </c>
      <c r="H11" s="35" t="s">
        <v>104</v>
      </c>
      <c r="I11" s="40" t="s">
        <v>105</v>
      </c>
      <c r="J11" s="35" t="s">
        <v>104</v>
      </c>
      <c r="K11" s="40" t="s">
        <v>105</v>
      </c>
      <c r="L11" s="26"/>
    </row>
    <row r="12" spans="2:12" ht="15" customHeight="1" x14ac:dyDescent="0.3">
      <c r="B12" s="23"/>
      <c r="C12" s="28" t="s">
        <v>11</v>
      </c>
      <c r="D12" s="38">
        <v>430742</v>
      </c>
      <c r="E12" s="36">
        <v>60920</v>
      </c>
      <c r="F12" s="38">
        <v>620704</v>
      </c>
      <c r="G12" s="36">
        <v>161146</v>
      </c>
      <c r="H12" s="60">
        <v>205568</v>
      </c>
      <c r="I12" s="61">
        <v>60197</v>
      </c>
      <c r="J12" s="60">
        <v>1051446</v>
      </c>
      <c r="K12" s="61">
        <v>222066</v>
      </c>
      <c r="L12" s="26"/>
    </row>
    <row r="13" spans="2:12" ht="15" customHeight="1" x14ac:dyDescent="0.3">
      <c r="B13" s="23"/>
      <c r="C13" s="28" t="s">
        <v>235</v>
      </c>
      <c r="D13" s="38">
        <v>48888</v>
      </c>
      <c r="E13" s="36">
        <v>7458</v>
      </c>
      <c r="F13" s="38">
        <v>72023</v>
      </c>
      <c r="G13" s="36">
        <v>19189</v>
      </c>
      <c r="H13" s="60">
        <v>23655</v>
      </c>
      <c r="I13" s="61">
        <v>7113</v>
      </c>
      <c r="J13" s="60">
        <v>120911</v>
      </c>
      <c r="K13" s="61">
        <v>26647</v>
      </c>
      <c r="L13" s="26"/>
    </row>
    <row r="14" spans="2:12" ht="15" customHeight="1" x14ac:dyDescent="0.3">
      <c r="B14" s="23"/>
      <c r="C14" s="41" t="s">
        <v>236</v>
      </c>
      <c r="D14" s="44">
        <v>34533</v>
      </c>
      <c r="E14" s="45">
        <v>5254</v>
      </c>
      <c r="F14" s="44">
        <v>49550</v>
      </c>
      <c r="G14" s="45">
        <v>13298</v>
      </c>
      <c r="H14" s="63">
        <v>16107</v>
      </c>
      <c r="I14" s="64">
        <v>4922</v>
      </c>
      <c r="J14" s="63">
        <v>84083</v>
      </c>
      <c r="K14" s="64">
        <v>18552</v>
      </c>
      <c r="L14" s="26"/>
    </row>
    <row r="15" spans="2:12" ht="15" customHeight="1" x14ac:dyDescent="0.3">
      <c r="B15" s="23"/>
      <c r="C15" s="46"/>
      <c r="D15" s="47"/>
      <c r="E15" s="47"/>
      <c r="F15" s="47"/>
      <c r="G15" s="47"/>
      <c r="H15" s="66"/>
      <c r="I15" s="66"/>
      <c r="J15" s="66"/>
      <c r="K15" s="66"/>
      <c r="L15" s="26"/>
    </row>
    <row r="16" spans="2:12" ht="15" customHeight="1" x14ac:dyDescent="0.3">
      <c r="B16" s="23"/>
      <c r="C16" s="28" t="s">
        <v>237</v>
      </c>
      <c r="D16" s="38">
        <v>3470</v>
      </c>
      <c r="E16" s="36">
        <v>581</v>
      </c>
      <c r="F16" s="38">
        <v>5204</v>
      </c>
      <c r="G16" s="36">
        <v>1461</v>
      </c>
      <c r="H16" s="60">
        <v>1632</v>
      </c>
      <c r="I16" s="61">
        <v>542</v>
      </c>
      <c r="J16" s="60">
        <v>8674</v>
      </c>
      <c r="K16" s="61">
        <v>2042</v>
      </c>
      <c r="L16" s="26"/>
    </row>
    <row r="17" spans="2:12" ht="15" customHeight="1" x14ac:dyDescent="0.3">
      <c r="B17" s="23"/>
      <c r="C17" s="28" t="s">
        <v>238</v>
      </c>
      <c r="D17" s="38">
        <v>3685</v>
      </c>
      <c r="E17" s="36">
        <v>563</v>
      </c>
      <c r="F17" s="38">
        <v>5446</v>
      </c>
      <c r="G17" s="36">
        <v>1418</v>
      </c>
      <c r="H17" s="60">
        <v>1719</v>
      </c>
      <c r="I17" s="61">
        <v>533</v>
      </c>
      <c r="J17" s="60">
        <v>9131</v>
      </c>
      <c r="K17" s="61">
        <v>1981</v>
      </c>
      <c r="L17" s="26"/>
    </row>
    <row r="18" spans="2:12" ht="15" customHeight="1" x14ac:dyDescent="0.3">
      <c r="B18" s="23"/>
      <c r="C18" s="29" t="s">
        <v>239</v>
      </c>
      <c r="D18" s="39">
        <v>1917</v>
      </c>
      <c r="E18" s="37">
        <v>371</v>
      </c>
      <c r="F18" s="39">
        <v>3058</v>
      </c>
      <c r="G18" s="37">
        <v>858</v>
      </c>
      <c r="H18" s="68">
        <v>984</v>
      </c>
      <c r="I18" s="69">
        <v>321</v>
      </c>
      <c r="J18" s="68">
        <v>4975</v>
      </c>
      <c r="K18" s="69">
        <v>1229</v>
      </c>
      <c r="L18" s="26"/>
    </row>
    <row r="19" spans="2:12" ht="15" customHeight="1" x14ac:dyDescent="0.3">
      <c r="B19" s="23"/>
      <c r="C19" s="28" t="s">
        <v>240</v>
      </c>
      <c r="D19" s="38">
        <v>2246</v>
      </c>
      <c r="E19" s="36">
        <v>311</v>
      </c>
      <c r="F19" s="38">
        <v>3336</v>
      </c>
      <c r="G19" s="36">
        <v>820</v>
      </c>
      <c r="H19" s="60">
        <v>1081</v>
      </c>
      <c r="I19" s="61">
        <v>312</v>
      </c>
      <c r="J19" s="60">
        <v>5582</v>
      </c>
      <c r="K19" s="61">
        <v>1131</v>
      </c>
      <c r="L19" s="26"/>
    </row>
    <row r="20" spans="2:12" ht="15" customHeight="1" x14ac:dyDescent="0.3">
      <c r="B20" s="23"/>
      <c r="C20" s="29" t="s">
        <v>241</v>
      </c>
      <c r="D20" s="38">
        <v>3785</v>
      </c>
      <c r="E20" s="36">
        <v>603</v>
      </c>
      <c r="F20" s="38">
        <v>5835</v>
      </c>
      <c r="G20" s="36">
        <v>1723</v>
      </c>
      <c r="H20" s="60">
        <v>1895</v>
      </c>
      <c r="I20" s="61">
        <v>640</v>
      </c>
      <c r="J20" s="60">
        <v>9620</v>
      </c>
      <c r="K20" s="61">
        <v>2326</v>
      </c>
      <c r="L20" s="26"/>
    </row>
    <row r="21" spans="2:12" ht="15" customHeight="1" x14ac:dyDescent="0.3">
      <c r="B21" s="23"/>
      <c r="C21" s="28" t="s">
        <v>243</v>
      </c>
      <c r="D21" s="38">
        <v>3293</v>
      </c>
      <c r="E21" s="36">
        <v>609</v>
      </c>
      <c r="F21" s="38">
        <v>5041</v>
      </c>
      <c r="G21" s="36">
        <v>1433</v>
      </c>
      <c r="H21" s="60">
        <v>1671</v>
      </c>
      <c r="I21" s="61">
        <v>510</v>
      </c>
      <c r="J21" s="60">
        <v>8334</v>
      </c>
      <c r="K21" s="61">
        <v>2042</v>
      </c>
      <c r="L21" s="26"/>
    </row>
    <row r="22" spans="2:12" ht="15" customHeight="1" x14ac:dyDescent="0.3">
      <c r="B22" s="23"/>
      <c r="C22" s="28" t="s">
        <v>242</v>
      </c>
      <c r="D22" s="38">
        <v>16137</v>
      </c>
      <c r="E22" s="36">
        <v>2216</v>
      </c>
      <c r="F22" s="38">
        <v>21630</v>
      </c>
      <c r="G22" s="36">
        <v>5585</v>
      </c>
      <c r="H22" s="60">
        <v>7125</v>
      </c>
      <c r="I22" s="61">
        <v>2064</v>
      </c>
      <c r="J22" s="60">
        <v>37767</v>
      </c>
      <c r="K22" s="61">
        <v>7801</v>
      </c>
      <c r="L22" s="26"/>
    </row>
    <row r="23" spans="2:12" ht="15" customHeight="1" x14ac:dyDescent="0.3">
      <c r="B23" s="23"/>
      <c r="C23" s="193" t="s">
        <v>286</v>
      </c>
      <c r="D23" s="193"/>
      <c r="E23" s="193"/>
      <c r="F23" s="31"/>
      <c r="G23" s="31"/>
      <c r="H23" s="72"/>
      <c r="I23" s="72"/>
      <c r="J23" s="72"/>
      <c r="K23" s="72"/>
      <c r="L23" s="26"/>
    </row>
    <row r="24" spans="2:12" ht="15" customHeight="1" x14ac:dyDescent="0.3">
      <c r="B24" s="23"/>
      <c r="C24" s="195" t="s">
        <v>283</v>
      </c>
      <c r="D24" s="195"/>
      <c r="E24" s="195"/>
      <c r="F24" s="195"/>
      <c r="G24" s="195"/>
      <c r="H24" s="111"/>
      <c r="I24" s="111"/>
      <c r="J24" s="111"/>
      <c r="K24" s="111"/>
      <c r="L24" s="26"/>
    </row>
    <row r="25" spans="2:12" ht="15" customHeight="1" x14ac:dyDescent="0.3">
      <c r="B25" s="23"/>
      <c r="C25" s="33"/>
      <c r="D25" s="33"/>
      <c r="E25" s="33"/>
      <c r="F25" s="33"/>
      <c r="G25" s="33"/>
      <c r="H25" s="72"/>
      <c r="I25" s="72"/>
      <c r="J25" s="33"/>
      <c r="K25" s="33"/>
      <c r="L25" s="26"/>
    </row>
    <row r="26" spans="2:12" ht="21" x14ac:dyDescent="0.4">
      <c r="B26" s="23"/>
      <c r="C26" s="191" t="s">
        <v>233</v>
      </c>
      <c r="D26" s="191"/>
      <c r="E26" s="191"/>
      <c r="F26" s="191"/>
      <c r="G26" s="191"/>
      <c r="H26" s="191"/>
      <c r="I26" s="191"/>
      <c r="J26" s="191"/>
      <c r="K26" s="191"/>
      <c r="L26" s="26"/>
    </row>
    <row r="27" spans="2:12" ht="18" x14ac:dyDescent="0.35">
      <c r="B27" s="23"/>
      <c r="C27" s="34" t="s">
        <v>269</v>
      </c>
      <c r="D27" s="5"/>
      <c r="E27" s="6"/>
      <c r="F27" s="6"/>
      <c r="G27" s="6"/>
      <c r="H27" s="6"/>
      <c r="I27" s="6"/>
      <c r="J27" s="6"/>
      <c r="K27" s="6"/>
      <c r="L27" s="26"/>
    </row>
    <row r="28" spans="2:12" ht="15" customHeight="1" x14ac:dyDescent="0.35">
      <c r="B28" s="23"/>
      <c r="C28" s="20"/>
      <c r="D28" s="5"/>
      <c r="E28" s="6"/>
      <c r="F28" s="6"/>
      <c r="G28" s="6"/>
      <c r="H28" s="6"/>
      <c r="I28" s="6"/>
      <c r="J28" s="6"/>
      <c r="K28" s="6"/>
      <c r="L28" s="26"/>
    </row>
    <row r="29" spans="2:12" ht="15" customHeight="1" x14ac:dyDescent="0.3">
      <c r="B29" s="23"/>
      <c r="C29" s="194" t="s">
        <v>4</v>
      </c>
      <c r="D29" s="198" t="s">
        <v>100</v>
      </c>
      <c r="E29" s="213"/>
      <c r="F29" s="198" t="s">
        <v>101</v>
      </c>
      <c r="G29" s="213"/>
      <c r="H29" s="198" t="s">
        <v>102</v>
      </c>
      <c r="I29" s="213"/>
      <c r="J29" s="198" t="s">
        <v>103</v>
      </c>
      <c r="K29" s="213"/>
      <c r="L29" s="26"/>
    </row>
    <row r="30" spans="2:12" ht="49.2" customHeight="1" x14ac:dyDescent="0.3">
      <c r="B30" s="23"/>
      <c r="C30" s="194"/>
      <c r="D30" s="35" t="s">
        <v>104</v>
      </c>
      <c r="E30" s="40" t="s">
        <v>105</v>
      </c>
      <c r="F30" s="35" t="s">
        <v>104</v>
      </c>
      <c r="G30" s="40" t="s">
        <v>105</v>
      </c>
      <c r="H30" s="35" t="s">
        <v>104</v>
      </c>
      <c r="I30" s="40" t="s">
        <v>105</v>
      </c>
      <c r="J30" s="35" t="s">
        <v>104</v>
      </c>
      <c r="K30" s="40" t="s">
        <v>105</v>
      </c>
      <c r="L30" s="26"/>
    </row>
    <row r="31" spans="2:12" ht="15" customHeight="1" x14ac:dyDescent="0.3">
      <c r="B31" s="23"/>
      <c r="C31" s="28" t="s">
        <v>11</v>
      </c>
      <c r="D31" s="60">
        <v>91</v>
      </c>
      <c r="E31" s="61">
        <v>13</v>
      </c>
      <c r="F31" s="60">
        <v>504</v>
      </c>
      <c r="G31" s="61">
        <v>131</v>
      </c>
      <c r="H31" s="60">
        <v>643</v>
      </c>
      <c r="I31" s="61">
        <v>188</v>
      </c>
      <c r="J31" s="60">
        <v>176</v>
      </c>
      <c r="K31" s="61">
        <v>37</v>
      </c>
      <c r="L31" s="26"/>
    </row>
    <row r="32" spans="2:12" ht="15" customHeight="1" x14ac:dyDescent="0.3">
      <c r="B32" s="23"/>
      <c r="C32" s="28" t="s">
        <v>235</v>
      </c>
      <c r="D32" s="63">
        <v>107</v>
      </c>
      <c r="E32" s="64">
        <v>16</v>
      </c>
      <c r="F32" s="63">
        <v>528</v>
      </c>
      <c r="G32" s="64">
        <v>141</v>
      </c>
      <c r="H32" s="63">
        <v>667</v>
      </c>
      <c r="I32" s="64">
        <v>201</v>
      </c>
      <c r="J32" s="63">
        <v>204</v>
      </c>
      <c r="K32" s="64">
        <v>45</v>
      </c>
      <c r="L32" s="26"/>
    </row>
    <row r="33" spans="2:12" ht="15" customHeight="1" x14ac:dyDescent="0.3">
      <c r="B33" s="23"/>
      <c r="C33" s="41" t="s">
        <v>236</v>
      </c>
      <c r="D33" s="63">
        <v>102</v>
      </c>
      <c r="E33" s="64">
        <v>16</v>
      </c>
      <c r="F33" s="63">
        <v>526</v>
      </c>
      <c r="G33" s="64">
        <v>141</v>
      </c>
      <c r="H33" s="63">
        <v>668</v>
      </c>
      <c r="I33" s="64">
        <v>204</v>
      </c>
      <c r="J33" s="63">
        <v>194</v>
      </c>
      <c r="K33" s="64">
        <v>43</v>
      </c>
      <c r="L33" s="26"/>
    </row>
    <row r="34" spans="2:12" ht="15" customHeight="1" x14ac:dyDescent="0.3">
      <c r="B34" s="23"/>
      <c r="C34" s="46"/>
      <c r="D34" s="66"/>
      <c r="E34" s="66"/>
      <c r="F34" s="66"/>
      <c r="G34" s="66"/>
      <c r="H34" s="66"/>
      <c r="I34" s="66"/>
      <c r="J34" s="66"/>
      <c r="K34" s="66"/>
      <c r="L34" s="26"/>
    </row>
    <row r="35" spans="2:12" ht="15" customHeight="1" x14ac:dyDescent="0.3">
      <c r="B35" s="23"/>
      <c r="C35" s="28" t="s">
        <v>237</v>
      </c>
      <c r="D35" s="60">
        <v>123</v>
      </c>
      <c r="E35" s="61">
        <v>21</v>
      </c>
      <c r="F35" s="60">
        <v>521</v>
      </c>
      <c r="G35" s="61">
        <v>146</v>
      </c>
      <c r="H35" s="60">
        <v>665</v>
      </c>
      <c r="I35" s="61">
        <v>221</v>
      </c>
      <c r="J35" s="60">
        <v>227</v>
      </c>
      <c r="K35" s="61">
        <v>53</v>
      </c>
      <c r="L35" s="26"/>
    </row>
    <row r="36" spans="2:12" ht="15" customHeight="1" x14ac:dyDescent="0.3">
      <c r="B36" s="23"/>
      <c r="C36" s="28" t="s">
        <v>238</v>
      </c>
      <c r="D36" s="38">
        <v>118</v>
      </c>
      <c r="E36" s="36">
        <v>18</v>
      </c>
      <c r="F36" s="38">
        <v>515</v>
      </c>
      <c r="G36" s="36">
        <v>134</v>
      </c>
      <c r="H36" s="60">
        <v>655</v>
      </c>
      <c r="I36" s="61">
        <v>203</v>
      </c>
      <c r="J36" s="60">
        <v>219</v>
      </c>
      <c r="K36" s="61">
        <v>47</v>
      </c>
      <c r="L36" s="26"/>
    </row>
    <row r="37" spans="2:12" ht="15" customHeight="1" x14ac:dyDescent="0.3">
      <c r="B37" s="23"/>
      <c r="C37" s="29" t="s">
        <v>239</v>
      </c>
      <c r="D37" s="68">
        <v>135</v>
      </c>
      <c r="E37" s="69">
        <v>26</v>
      </c>
      <c r="F37" s="68">
        <v>554</v>
      </c>
      <c r="G37" s="69">
        <v>155</v>
      </c>
      <c r="H37" s="68">
        <v>680</v>
      </c>
      <c r="I37" s="69">
        <v>222</v>
      </c>
      <c r="J37" s="68">
        <v>252</v>
      </c>
      <c r="K37" s="69">
        <v>62</v>
      </c>
      <c r="L37" s="26"/>
    </row>
    <row r="38" spans="2:12" ht="15" customHeight="1" x14ac:dyDescent="0.3">
      <c r="B38" s="23"/>
      <c r="C38" s="28" t="s">
        <v>240</v>
      </c>
      <c r="D38" s="60">
        <v>92</v>
      </c>
      <c r="E38" s="61">
        <v>13</v>
      </c>
      <c r="F38" s="60">
        <v>519</v>
      </c>
      <c r="G38" s="61">
        <v>128</v>
      </c>
      <c r="H38" s="60">
        <v>688</v>
      </c>
      <c r="I38" s="61">
        <v>199</v>
      </c>
      <c r="J38" s="60">
        <v>180</v>
      </c>
      <c r="K38" s="61">
        <v>37</v>
      </c>
      <c r="L38" s="26"/>
    </row>
    <row r="39" spans="2:12" ht="15" customHeight="1" x14ac:dyDescent="0.3">
      <c r="B39" s="23"/>
      <c r="C39" s="29" t="s">
        <v>241</v>
      </c>
      <c r="D39" s="38">
        <v>119</v>
      </c>
      <c r="E39" s="36">
        <v>19</v>
      </c>
      <c r="F39" s="38">
        <v>525</v>
      </c>
      <c r="G39" s="36">
        <v>155</v>
      </c>
      <c r="H39" s="60">
        <v>691</v>
      </c>
      <c r="I39" s="61">
        <v>233</v>
      </c>
      <c r="J39" s="60">
        <v>224</v>
      </c>
      <c r="K39" s="61">
        <v>54</v>
      </c>
      <c r="L39" s="26"/>
    </row>
    <row r="40" spans="2:12" ht="15" customHeight="1" x14ac:dyDescent="0.3">
      <c r="B40" s="23"/>
      <c r="C40" s="28" t="s">
        <v>243</v>
      </c>
      <c r="D40" s="38">
        <v>123</v>
      </c>
      <c r="E40" s="36">
        <v>23</v>
      </c>
      <c r="F40" s="38">
        <v>544</v>
      </c>
      <c r="G40" s="36">
        <v>155</v>
      </c>
      <c r="H40" s="60">
        <v>674</v>
      </c>
      <c r="I40" s="61">
        <v>206</v>
      </c>
      <c r="J40" s="60">
        <v>231</v>
      </c>
      <c r="K40" s="61">
        <v>57</v>
      </c>
      <c r="L40" s="26"/>
    </row>
    <row r="41" spans="2:12" ht="15" customHeight="1" x14ac:dyDescent="0.3">
      <c r="B41" s="23"/>
      <c r="C41" s="28" t="s">
        <v>242</v>
      </c>
      <c r="D41" s="38">
        <v>89</v>
      </c>
      <c r="E41" s="36">
        <v>12</v>
      </c>
      <c r="F41" s="38">
        <v>523</v>
      </c>
      <c r="G41" s="36">
        <v>135</v>
      </c>
      <c r="H41" s="60">
        <v>660</v>
      </c>
      <c r="I41" s="61">
        <v>191</v>
      </c>
      <c r="J41" s="60">
        <v>169</v>
      </c>
      <c r="K41" s="61">
        <v>35</v>
      </c>
      <c r="L41" s="26"/>
    </row>
    <row r="42" spans="2:12" ht="15" customHeight="1" x14ac:dyDescent="0.3">
      <c r="B42" s="23"/>
      <c r="C42" s="193" t="s">
        <v>286</v>
      </c>
      <c r="D42" s="193"/>
      <c r="E42" s="193"/>
      <c r="F42" s="71"/>
      <c r="G42" s="71"/>
      <c r="H42" s="75"/>
      <c r="I42" s="75"/>
      <c r="J42" s="75"/>
      <c r="K42" s="75"/>
      <c r="L42" s="26"/>
    </row>
    <row r="43" spans="2:12" ht="15" customHeight="1" x14ac:dyDescent="0.3">
      <c r="B43" s="23"/>
      <c r="C43" s="195" t="s">
        <v>283</v>
      </c>
      <c r="D43" s="195"/>
      <c r="E43" s="195"/>
      <c r="F43" s="195"/>
      <c r="G43" s="195"/>
      <c r="H43" s="107"/>
      <c r="I43" s="112"/>
      <c r="J43" s="112"/>
      <c r="K43" s="112"/>
      <c r="L43" s="26"/>
    </row>
    <row r="44" spans="2:12" ht="15" customHeight="1" x14ac:dyDescent="0.3">
      <c r="B44" s="24"/>
      <c r="C44" s="7"/>
      <c r="D44" s="7"/>
      <c r="E44" s="7"/>
      <c r="F44" s="7"/>
      <c r="G44" s="7"/>
      <c r="H44" s="7"/>
      <c r="I44" s="7"/>
      <c r="J44" s="7"/>
      <c r="K44" s="7"/>
      <c r="L44" s="27"/>
    </row>
  </sheetData>
  <mergeCells count="17">
    <mergeCell ref="C24:G24"/>
    <mergeCell ref="C43:G43"/>
    <mergeCell ref="C42:E42"/>
    <mergeCell ref="C6:J6"/>
    <mergeCell ref="C7:J7"/>
    <mergeCell ref="H10:I10"/>
    <mergeCell ref="J10:K10"/>
    <mergeCell ref="D29:E29"/>
    <mergeCell ref="F29:G29"/>
    <mergeCell ref="H29:I29"/>
    <mergeCell ref="J29:K29"/>
    <mergeCell ref="D10:E10"/>
    <mergeCell ref="F10:G10"/>
    <mergeCell ref="C26:K26"/>
    <mergeCell ref="C23:E23"/>
    <mergeCell ref="C10:C11"/>
    <mergeCell ref="C29:C30"/>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6"/>
      <c r="D6" s="13"/>
      <c r="E6" s="13"/>
      <c r="F6" s="13"/>
      <c r="G6" s="13"/>
      <c r="H6" s="11"/>
    </row>
    <row r="7" spans="2:8" ht="38.4" x14ac:dyDescent="0.7">
      <c r="B7" s="10"/>
      <c r="C7" s="82" t="s">
        <v>1</v>
      </c>
      <c r="D7" s="13"/>
      <c r="E7" s="13"/>
      <c r="F7" s="13"/>
      <c r="G7" s="13"/>
      <c r="H7" s="11"/>
    </row>
    <row r="8" spans="2:8" ht="20.25" customHeight="1" x14ac:dyDescent="0.7">
      <c r="B8" s="10"/>
      <c r="C8" s="87"/>
      <c r="D8" s="88"/>
      <c r="E8" s="89"/>
      <c r="F8" s="13"/>
      <c r="G8" s="13"/>
      <c r="H8" s="11"/>
    </row>
    <row r="9" spans="2:8" ht="21" x14ac:dyDescent="0.4">
      <c r="B9" s="14"/>
      <c r="C9" s="90"/>
      <c r="D9" s="6"/>
      <c r="E9" s="106" t="s">
        <v>163</v>
      </c>
      <c r="F9" s="13"/>
      <c r="G9" s="13"/>
      <c r="H9" s="11"/>
    </row>
    <row r="10" spans="2:8" ht="21" x14ac:dyDescent="0.4">
      <c r="B10" s="14"/>
      <c r="C10" s="90"/>
      <c r="D10" s="6"/>
      <c r="E10" s="91" t="s">
        <v>218</v>
      </c>
      <c r="F10" s="13"/>
      <c r="G10" s="13"/>
      <c r="H10" s="11"/>
    </row>
    <row r="11" spans="2:8" ht="21" x14ac:dyDescent="0.4">
      <c r="B11" s="14"/>
      <c r="C11" s="90"/>
      <c r="D11" s="6"/>
      <c r="E11" s="91" t="s">
        <v>162</v>
      </c>
      <c r="F11" s="13"/>
      <c r="G11" s="13"/>
      <c r="H11" s="11"/>
    </row>
    <row r="12" spans="2:8" ht="21" x14ac:dyDescent="0.4">
      <c r="B12" s="14"/>
      <c r="C12" s="93"/>
      <c r="D12" s="86"/>
      <c r="E12" s="94"/>
      <c r="F12" s="57"/>
      <c r="G12" s="57"/>
      <c r="H12" s="11"/>
    </row>
    <row r="13" spans="2:8" ht="21" x14ac:dyDescent="0.4">
      <c r="B13" s="14"/>
      <c r="C13" s="51"/>
      <c r="D13" s="6"/>
      <c r="E13" s="56"/>
      <c r="F13" s="13"/>
      <c r="G13" s="13"/>
      <c r="H13" s="11"/>
    </row>
    <row r="14" spans="2:8" ht="21" x14ac:dyDescent="0.4">
      <c r="B14" s="14"/>
      <c r="C14" s="95"/>
      <c r="D14" s="96"/>
      <c r="E14" s="97"/>
      <c r="F14" s="13"/>
      <c r="G14" s="13"/>
      <c r="H14" s="11"/>
    </row>
    <row r="15" spans="2:8" ht="21" x14ac:dyDescent="0.4">
      <c r="B15" s="14"/>
      <c r="C15" s="92"/>
      <c r="D15" s="6"/>
      <c r="E15" s="91" t="s">
        <v>161</v>
      </c>
      <c r="F15" s="13"/>
      <c r="G15" s="13"/>
      <c r="H15" s="11"/>
    </row>
    <row r="16" spans="2:8" ht="21" x14ac:dyDescent="0.4">
      <c r="B16" s="14"/>
      <c r="C16" s="92"/>
      <c r="D16" s="6"/>
      <c r="E16" s="91" t="s">
        <v>219</v>
      </c>
      <c r="F16" s="13"/>
      <c r="G16" s="13"/>
      <c r="H16" s="11"/>
    </row>
    <row r="17" spans="2:8" ht="21" x14ac:dyDescent="0.4">
      <c r="B17" s="14"/>
      <c r="C17" s="92"/>
      <c r="D17" s="6"/>
      <c r="E17" s="91" t="s">
        <v>214</v>
      </c>
      <c r="F17" s="13"/>
      <c r="G17" s="13"/>
      <c r="H17" s="11"/>
    </row>
    <row r="18" spans="2:8" ht="21" x14ac:dyDescent="0.4">
      <c r="B18" s="14"/>
      <c r="C18" s="92"/>
      <c r="D18" s="6"/>
      <c r="E18" s="91" t="s">
        <v>177</v>
      </c>
      <c r="F18" s="13"/>
      <c r="G18" s="13"/>
      <c r="H18" s="11"/>
    </row>
    <row r="19" spans="2:8" ht="21" x14ac:dyDescent="0.4">
      <c r="B19" s="14"/>
      <c r="C19" s="92"/>
      <c r="D19" s="6"/>
      <c r="E19" s="91" t="s">
        <v>160</v>
      </c>
      <c r="F19" s="13"/>
      <c r="G19" s="13"/>
      <c r="H19" s="11"/>
    </row>
    <row r="20" spans="2:8" ht="21" x14ac:dyDescent="0.4">
      <c r="B20" s="14"/>
      <c r="C20" s="92"/>
      <c r="D20" s="6"/>
      <c r="E20" s="91" t="s">
        <v>159</v>
      </c>
      <c r="F20" s="13"/>
      <c r="G20" s="13"/>
      <c r="H20" s="11"/>
    </row>
    <row r="21" spans="2:8" ht="21" x14ac:dyDescent="0.4">
      <c r="B21" s="14"/>
      <c r="C21" s="92"/>
      <c r="D21" s="6"/>
      <c r="E21" s="91" t="s">
        <v>176</v>
      </c>
      <c r="F21" s="13"/>
      <c r="G21" s="13"/>
      <c r="H21" s="11"/>
    </row>
    <row r="22" spans="2:8" ht="21" x14ac:dyDescent="0.4">
      <c r="B22" s="14"/>
      <c r="C22" s="92"/>
      <c r="D22" s="6"/>
      <c r="E22" s="91" t="s">
        <v>157</v>
      </c>
      <c r="F22" s="13"/>
      <c r="G22" s="13"/>
      <c r="H22" s="11"/>
    </row>
    <row r="23" spans="2:8" ht="21" x14ac:dyDescent="0.4">
      <c r="B23" s="14"/>
      <c r="C23" s="92"/>
      <c r="D23" s="6"/>
      <c r="E23" s="91" t="s">
        <v>215</v>
      </c>
      <c r="F23" s="13"/>
      <c r="G23" s="13"/>
      <c r="H23" s="11"/>
    </row>
    <row r="24" spans="2:8" ht="21" x14ac:dyDescent="0.4">
      <c r="B24" s="14"/>
      <c r="C24" s="93"/>
      <c r="D24" s="86"/>
      <c r="E24" s="98"/>
      <c r="F24" s="13"/>
      <c r="G24" s="13"/>
      <c r="H24" s="11"/>
    </row>
    <row r="25" spans="2:8" ht="21" x14ac:dyDescent="0.4">
      <c r="B25" s="14"/>
      <c r="C25" s="51"/>
      <c r="D25" s="6"/>
      <c r="E25" s="56"/>
      <c r="F25" s="13"/>
      <c r="G25" s="13"/>
      <c r="H25" s="11"/>
    </row>
    <row r="26" spans="2:8" ht="21" x14ac:dyDescent="0.4">
      <c r="B26" s="14"/>
      <c r="C26" s="81"/>
      <c r="D26" s="77"/>
      <c r="E26" s="84"/>
      <c r="F26" s="13"/>
      <c r="G26" s="13"/>
      <c r="H26" s="11"/>
    </row>
    <row r="27" spans="2:8" ht="21" x14ac:dyDescent="0.4">
      <c r="B27" s="14"/>
      <c r="C27" s="78"/>
      <c r="D27" s="6"/>
      <c r="E27" s="114" t="s">
        <v>197</v>
      </c>
      <c r="F27" s="13"/>
      <c r="G27" s="13"/>
      <c r="H27" s="11"/>
    </row>
    <row r="28" spans="2:8" ht="21" x14ac:dyDescent="0.4">
      <c r="B28" s="14"/>
      <c r="C28" s="78"/>
      <c r="D28" s="6"/>
      <c r="E28" s="114" t="s">
        <v>189</v>
      </c>
      <c r="F28" s="13"/>
      <c r="G28" s="13"/>
      <c r="H28" s="11"/>
    </row>
    <row r="29" spans="2:8" ht="21" x14ac:dyDescent="0.4">
      <c r="B29" s="14"/>
      <c r="C29" s="78"/>
      <c r="D29" s="6"/>
      <c r="E29" s="114" t="s">
        <v>175</v>
      </c>
      <c r="F29" s="13"/>
      <c r="G29" s="13"/>
      <c r="H29" s="11"/>
    </row>
    <row r="30" spans="2:8" ht="21" x14ac:dyDescent="0.4">
      <c r="B30" s="14"/>
      <c r="C30" s="79"/>
      <c r="D30" s="80"/>
      <c r="E30" s="85"/>
      <c r="F30" s="13"/>
      <c r="G30" s="13"/>
      <c r="H30" s="11"/>
    </row>
    <row r="31" spans="2:8" ht="21" x14ac:dyDescent="0.4">
      <c r="B31" s="14"/>
      <c r="C31" s="51"/>
      <c r="D31" s="6"/>
      <c r="E31" s="56"/>
      <c r="F31" s="13"/>
      <c r="G31" s="13"/>
      <c r="H31" s="11"/>
    </row>
    <row r="32" spans="2:8" ht="21" x14ac:dyDescent="0.4">
      <c r="B32" s="14"/>
      <c r="C32" s="81"/>
      <c r="D32" s="77"/>
      <c r="E32" s="84"/>
      <c r="F32" s="13"/>
      <c r="G32" s="13"/>
      <c r="H32" s="11"/>
    </row>
    <row r="33" spans="2:8" ht="21" x14ac:dyDescent="0.4">
      <c r="B33" s="14"/>
      <c r="C33" s="78"/>
      <c r="D33" s="6"/>
      <c r="E33" s="114" t="s">
        <v>164</v>
      </c>
      <c r="F33" s="13"/>
      <c r="G33" s="13"/>
      <c r="H33" s="11"/>
    </row>
    <row r="34" spans="2:8" ht="21" x14ac:dyDescent="0.4">
      <c r="B34" s="14"/>
      <c r="C34" s="78"/>
      <c r="D34" s="6"/>
      <c r="E34" s="114" t="s">
        <v>156</v>
      </c>
      <c r="F34" s="13"/>
      <c r="G34" s="13"/>
      <c r="H34" s="11"/>
    </row>
    <row r="35" spans="2:8" ht="21" x14ac:dyDescent="0.4">
      <c r="B35" s="14"/>
      <c r="C35" s="78"/>
      <c r="D35" s="6"/>
      <c r="E35" s="114" t="s">
        <v>165</v>
      </c>
      <c r="F35" s="13"/>
      <c r="G35" s="13"/>
      <c r="H35" s="11"/>
    </row>
    <row r="36" spans="2:8" ht="21" x14ac:dyDescent="0.4">
      <c r="B36" s="14"/>
      <c r="C36" s="79"/>
      <c r="D36" s="80"/>
      <c r="E36" s="85"/>
      <c r="F36" s="13"/>
      <c r="G36" s="13"/>
      <c r="H36" s="11"/>
    </row>
    <row r="37" spans="2:8" ht="21" x14ac:dyDescent="0.4">
      <c r="B37" s="14"/>
      <c r="C37" s="51"/>
      <c r="D37" s="6"/>
      <c r="E37" s="56"/>
      <c r="F37" s="13"/>
      <c r="G37" s="13"/>
      <c r="H37" s="11"/>
    </row>
    <row r="38" spans="2:8" ht="21" x14ac:dyDescent="0.4">
      <c r="B38" s="14"/>
      <c r="C38" s="81"/>
      <c r="D38" s="77"/>
      <c r="E38" s="84"/>
      <c r="F38" s="13"/>
      <c r="G38" s="13"/>
      <c r="H38" s="11"/>
    </row>
    <row r="39" spans="2:8" ht="21" x14ac:dyDescent="0.4">
      <c r="B39" s="14"/>
      <c r="C39" s="78"/>
      <c r="D39" s="6"/>
      <c r="E39" s="114" t="s">
        <v>173</v>
      </c>
      <c r="F39" s="13"/>
      <c r="G39" s="13"/>
      <c r="H39" s="11"/>
    </row>
    <row r="40" spans="2:8" ht="21" x14ac:dyDescent="0.4">
      <c r="B40" s="14"/>
      <c r="C40" s="78"/>
      <c r="D40" s="6"/>
      <c r="E40" s="114" t="s">
        <v>166</v>
      </c>
      <c r="F40" s="13"/>
      <c r="G40" s="13"/>
      <c r="H40" s="11"/>
    </row>
    <row r="41" spans="2:8" ht="21" x14ac:dyDescent="0.4">
      <c r="B41" s="14"/>
      <c r="C41" s="78"/>
      <c r="D41" s="6"/>
      <c r="E41" s="114" t="s">
        <v>167</v>
      </c>
      <c r="F41" s="13"/>
      <c r="G41" s="13"/>
      <c r="H41" s="11"/>
    </row>
    <row r="42" spans="2:8" ht="21" x14ac:dyDescent="0.4">
      <c r="B42" s="14"/>
      <c r="C42" s="79"/>
      <c r="D42" s="80"/>
      <c r="E42" s="85"/>
      <c r="F42" s="13"/>
      <c r="G42" s="13"/>
      <c r="H42" s="11"/>
    </row>
    <row r="43" spans="2:8" ht="21" x14ac:dyDescent="0.4">
      <c r="B43" s="14"/>
      <c r="C43" s="51"/>
      <c r="D43" s="6"/>
      <c r="E43" s="56"/>
      <c r="F43" s="13"/>
      <c r="G43" s="13"/>
      <c r="H43" s="11"/>
    </row>
    <row r="44" spans="2:8" ht="21" x14ac:dyDescent="0.4">
      <c r="B44" s="14"/>
      <c r="C44" s="81"/>
      <c r="D44" s="77"/>
      <c r="E44" s="84"/>
      <c r="F44" s="13"/>
      <c r="G44" s="13"/>
      <c r="H44" s="11"/>
    </row>
    <row r="45" spans="2:8" ht="21" x14ac:dyDescent="0.4">
      <c r="B45" s="14"/>
      <c r="C45" s="78"/>
      <c r="D45" s="6"/>
      <c r="E45" s="114" t="s">
        <v>172</v>
      </c>
      <c r="F45" s="13"/>
      <c r="G45" s="13"/>
      <c r="H45" s="11"/>
    </row>
    <row r="46" spans="2:8" ht="21" x14ac:dyDescent="0.4">
      <c r="B46" s="14"/>
      <c r="C46" s="78"/>
      <c r="D46" s="6"/>
      <c r="E46" s="114" t="s">
        <v>168</v>
      </c>
      <c r="F46" s="13"/>
      <c r="G46" s="13"/>
      <c r="H46" s="11"/>
    </row>
    <row r="47" spans="2:8" ht="21" x14ac:dyDescent="0.4">
      <c r="B47" s="14"/>
      <c r="C47" s="79"/>
      <c r="D47" s="80"/>
      <c r="E47" s="85"/>
      <c r="F47" s="13"/>
      <c r="G47" s="13"/>
      <c r="H47" s="11"/>
    </row>
    <row r="48" spans="2:8" x14ac:dyDescent="0.3">
      <c r="B48" s="14"/>
      <c r="C48" s="51"/>
      <c r="D48" s="6"/>
      <c r="E48" s="13"/>
      <c r="F48" s="13"/>
      <c r="G48" s="13"/>
      <c r="H48" s="11"/>
    </row>
    <row r="49" spans="2:9" x14ac:dyDescent="0.3">
      <c r="B49" s="15"/>
      <c r="C49" s="50"/>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4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90" t="s">
        <v>192</v>
      </c>
      <c r="D6" s="190"/>
      <c r="E6" s="190"/>
      <c r="F6" s="190"/>
      <c r="G6" s="26"/>
    </row>
    <row r="7" spans="2:7" ht="21" x14ac:dyDescent="0.4">
      <c r="B7" s="23"/>
      <c r="C7" s="191" t="s">
        <v>144</v>
      </c>
      <c r="D7" s="191"/>
      <c r="E7" s="191"/>
      <c r="F7" s="191"/>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94" t="s">
        <v>4</v>
      </c>
      <c r="D10" s="198" t="s">
        <v>106</v>
      </c>
      <c r="E10" s="198"/>
      <c r="F10" s="196" t="s">
        <v>231</v>
      </c>
      <c r="G10" s="26"/>
    </row>
    <row r="11" spans="2:7" ht="49.2" customHeight="1" x14ac:dyDescent="0.3">
      <c r="B11" s="23"/>
      <c r="C11" s="194"/>
      <c r="D11" s="35" t="s">
        <v>107</v>
      </c>
      <c r="E11" s="35" t="s">
        <v>108</v>
      </c>
      <c r="F11" s="196"/>
      <c r="G11" s="26"/>
    </row>
    <row r="12" spans="2:7" ht="15" customHeight="1" x14ac:dyDescent="0.3">
      <c r="B12" s="23"/>
      <c r="C12" s="28" t="s">
        <v>11</v>
      </c>
      <c r="D12" s="38">
        <v>4222</v>
      </c>
      <c r="E12" s="36">
        <v>2961</v>
      </c>
      <c r="F12" s="38">
        <v>7183</v>
      </c>
      <c r="G12" s="26"/>
    </row>
    <row r="13" spans="2:7" ht="15" customHeight="1" x14ac:dyDescent="0.3">
      <c r="B13" s="23"/>
      <c r="C13" s="28" t="s">
        <v>235</v>
      </c>
      <c r="D13" s="38">
        <v>317</v>
      </c>
      <c r="E13" s="36">
        <v>223</v>
      </c>
      <c r="F13" s="38">
        <v>540</v>
      </c>
      <c r="G13" s="26"/>
    </row>
    <row r="14" spans="2:7" ht="15" customHeight="1" x14ac:dyDescent="0.3">
      <c r="B14" s="23"/>
      <c r="C14" s="41" t="s">
        <v>236</v>
      </c>
      <c r="D14" s="44">
        <v>221</v>
      </c>
      <c r="E14" s="45">
        <v>151</v>
      </c>
      <c r="F14" s="44">
        <v>372</v>
      </c>
      <c r="G14" s="26"/>
    </row>
    <row r="15" spans="2:7" ht="15" customHeight="1" x14ac:dyDescent="0.3">
      <c r="B15" s="23"/>
      <c r="C15" s="46"/>
      <c r="D15" s="47"/>
      <c r="E15" s="47"/>
      <c r="F15" s="47"/>
      <c r="G15" s="26"/>
    </row>
    <row r="16" spans="2:7" ht="15" customHeight="1" x14ac:dyDescent="0.3">
      <c r="B16" s="23"/>
      <c r="C16" s="28" t="s">
        <v>237</v>
      </c>
      <c r="D16" s="38">
        <v>23</v>
      </c>
      <c r="E16" s="36">
        <v>9</v>
      </c>
      <c r="F16" s="38">
        <v>32</v>
      </c>
      <c r="G16" s="26"/>
    </row>
    <row r="17" spans="2:7" x14ac:dyDescent="0.3">
      <c r="B17" s="23"/>
      <c r="C17" s="28" t="s">
        <v>238</v>
      </c>
      <c r="D17" s="38">
        <v>16</v>
      </c>
      <c r="E17" s="36">
        <v>25</v>
      </c>
      <c r="F17" s="38">
        <v>41</v>
      </c>
      <c r="G17" s="26"/>
    </row>
    <row r="18" spans="2:7" x14ac:dyDescent="0.3">
      <c r="B18" s="23"/>
      <c r="C18" s="29" t="s">
        <v>239</v>
      </c>
      <c r="D18" s="39">
        <v>11</v>
      </c>
      <c r="E18" s="37">
        <v>6</v>
      </c>
      <c r="F18" s="39">
        <v>17</v>
      </c>
      <c r="G18" s="26"/>
    </row>
    <row r="19" spans="2:7" ht="15" customHeight="1" x14ac:dyDescent="0.3">
      <c r="B19" s="23"/>
      <c r="C19" s="28" t="s">
        <v>240</v>
      </c>
      <c r="D19" s="38">
        <v>20</v>
      </c>
      <c r="E19" s="36">
        <v>8</v>
      </c>
      <c r="F19" s="38">
        <v>28</v>
      </c>
      <c r="G19" s="26"/>
    </row>
    <row r="20" spans="2:7" ht="15" customHeight="1" x14ac:dyDescent="0.3">
      <c r="B20" s="23"/>
      <c r="C20" s="29" t="s">
        <v>241</v>
      </c>
      <c r="D20" s="38">
        <v>41</v>
      </c>
      <c r="E20" s="36">
        <v>20</v>
      </c>
      <c r="F20" s="38">
        <v>61</v>
      </c>
      <c r="G20" s="26"/>
    </row>
    <row r="21" spans="2:7" ht="15" customHeight="1" x14ac:dyDescent="0.3">
      <c r="B21" s="23"/>
      <c r="C21" s="28" t="s">
        <v>243</v>
      </c>
      <c r="D21" s="38">
        <v>19</v>
      </c>
      <c r="E21" s="36">
        <v>20</v>
      </c>
      <c r="F21" s="38">
        <v>39</v>
      </c>
      <c r="G21" s="26"/>
    </row>
    <row r="22" spans="2:7" ht="15" customHeight="1" x14ac:dyDescent="0.3">
      <c r="B22" s="23"/>
      <c r="C22" s="28" t="s">
        <v>242</v>
      </c>
      <c r="D22" s="38">
        <v>91</v>
      </c>
      <c r="E22" s="36">
        <v>63</v>
      </c>
      <c r="F22" s="38">
        <v>154</v>
      </c>
      <c r="G22" s="26"/>
    </row>
    <row r="23" spans="2:7" ht="14.25" customHeight="1" x14ac:dyDescent="0.3">
      <c r="B23" s="23"/>
      <c r="C23" s="146" t="s">
        <v>268</v>
      </c>
      <c r="D23" s="31"/>
      <c r="E23" s="31"/>
      <c r="F23" s="31"/>
      <c r="G23" s="26"/>
    </row>
    <row r="24" spans="2:7" x14ac:dyDescent="0.3">
      <c r="B24" s="23"/>
      <c r="C24" s="33" t="s">
        <v>283</v>
      </c>
      <c r="D24" s="33"/>
      <c r="E24" s="33"/>
      <c r="F24" s="33"/>
      <c r="G24" s="26"/>
    </row>
    <row r="25" spans="2:7" x14ac:dyDescent="0.3">
      <c r="B25" s="23"/>
      <c r="C25" s="33"/>
      <c r="D25" s="33"/>
      <c r="E25" s="33"/>
      <c r="F25" s="33"/>
      <c r="G25" s="26"/>
    </row>
    <row r="26" spans="2:7" ht="21" x14ac:dyDescent="0.4">
      <c r="B26" s="23"/>
      <c r="C26" s="191" t="s">
        <v>145</v>
      </c>
      <c r="D26" s="191"/>
      <c r="E26" s="191"/>
      <c r="F26" s="191"/>
      <c r="G26" s="26"/>
    </row>
    <row r="27" spans="2:7" ht="18" x14ac:dyDescent="0.35">
      <c r="B27" s="23"/>
      <c r="C27" s="34" t="s">
        <v>14</v>
      </c>
      <c r="D27" s="5"/>
      <c r="E27" s="6"/>
      <c r="F27" s="6"/>
      <c r="G27" s="26"/>
    </row>
    <row r="28" spans="2:7" ht="15" customHeight="1" x14ac:dyDescent="0.35">
      <c r="B28" s="23"/>
      <c r="C28" s="20"/>
      <c r="D28" s="5"/>
      <c r="E28" s="6"/>
      <c r="F28" s="6"/>
      <c r="G28" s="26"/>
    </row>
    <row r="29" spans="2:7" ht="15" customHeight="1" x14ac:dyDescent="0.3">
      <c r="B29" s="23"/>
      <c r="C29" s="194" t="s">
        <v>4</v>
      </c>
      <c r="D29" s="198" t="s">
        <v>106</v>
      </c>
      <c r="E29" s="198"/>
      <c r="F29" s="196" t="s">
        <v>230</v>
      </c>
      <c r="G29" s="26"/>
    </row>
    <row r="30" spans="2:7" ht="49.2" customHeight="1" x14ac:dyDescent="0.3">
      <c r="B30" s="23"/>
      <c r="C30" s="194"/>
      <c r="D30" s="109" t="s">
        <v>107</v>
      </c>
      <c r="E30" s="109" t="s">
        <v>108</v>
      </c>
      <c r="F30" s="196"/>
      <c r="G30" s="26"/>
    </row>
    <row r="31" spans="2:7" ht="15" customHeight="1" x14ac:dyDescent="0.3">
      <c r="B31" s="23"/>
      <c r="C31" s="28" t="s">
        <v>11</v>
      </c>
      <c r="D31" s="118">
        <v>257.12545676004873</v>
      </c>
      <c r="E31" s="119">
        <v>124.16656183167694</v>
      </c>
      <c r="F31" s="118">
        <v>178.38428489830383</v>
      </c>
      <c r="G31" s="26"/>
    </row>
    <row r="32" spans="2:7" ht="15" customHeight="1" x14ac:dyDescent="0.3">
      <c r="B32" s="23"/>
      <c r="C32" s="28" t="s">
        <v>235</v>
      </c>
      <c r="D32" s="118">
        <v>196.89440993788821</v>
      </c>
      <c r="E32" s="119">
        <v>116.75392670157069</v>
      </c>
      <c r="F32" s="118">
        <v>153.40909090909091</v>
      </c>
      <c r="G32" s="26"/>
    </row>
    <row r="33" spans="2:7" ht="15" customHeight="1" x14ac:dyDescent="0.3">
      <c r="B33" s="23"/>
      <c r="C33" s="41" t="s">
        <v>236</v>
      </c>
      <c r="D33" s="120">
        <v>193.35083114610674</v>
      </c>
      <c r="E33" s="121">
        <v>113.79050489826676</v>
      </c>
      <c r="F33" s="120">
        <v>150.60728744939271</v>
      </c>
      <c r="G33" s="26"/>
    </row>
    <row r="34" spans="2:7" ht="15" customHeight="1" x14ac:dyDescent="0.3">
      <c r="B34" s="23"/>
      <c r="C34" s="46"/>
      <c r="D34" s="129"/>
      <c r="E34" s="129"/>
      <c r="F34" s="129"/>
      <c r="G34" s="26"/>
    </row>
    <row r="35" spans="2:7" ht="15" customHeight="1" x14ac:dyDescent="0.3">
      <c r="B35" s="23"/>
      <c r="C35" s="28" t="s">
        <v>237</v>
      </c>
      <c r="D35" s="118">
        <v>247.31182795698925</v>
      </c>
      <c r="E35" s="119">
        <v>71.428571428571431</v>
      </c>
      <c r="F35" s="118">
        <v>146.11872146118719</v>
      </c>
      <c r="G35" s="26"/>
    </row>
    <row r="36" spans="2:7" ht="15" customHeight="1" x14ac:dyDescent="0.3">
      <c r="B36" s="23"/>
      <c r="C36" s="28" t="s">
        <v>238</v>
      </c>
      <c r="D36" s="118">
        <v>170.21276595744681</v>
      </c>
      <c r="E36" s="119">
        <v>152.4390243902439</v>
      </c>
      <c r="F36" s="118">
        <v>158.91472868217053</v>
      </c>
      <c r="G36" s="26"/>
    </row>
    <row r="37" spans="2:7" ht="15" customHeight="1" x14ac:dyDescent="0.3">
      <c r="B37" s="23"/>
      <c r="C37" s="29" t="s">
        <v>239</v>
      </c>
      <c r="D37" s="122">
        <v>164.17910447761193</v>
      </c>
      <c r="E37" s="123">
        <v>84.507042253521121</v>
      </c>
      <c r="F37" s="122">
        <v>123.18840579710145</v>
      </c>
      <c r="G37" s="26"/>
    </row>
    <row r="38" spans="2:7" ht="15" customHeight="1" x14ac:dyDescent="0.3">
      <c r="B38" s="23"/>
      <c r="C38" s="28" t="s">
        <v>240</v>
      </c>
      <c r="D38" s="118">
        <v>192.30769230769232</v>
      </c>
      <c r="E38" s="119">
        <v>82.474226804123717</v>
      </c>
      <c r="F38" s="118">
        <v>139.30348258706468</v>
      </c>
      <c r="G38" s="26"/>
    </row>
    <row r="39" spans="2:7" ht="15" customHeight="1" x14ac:dyDescent="0.3">
      <c r="B39" s="23"/>
      <c r="C39" s="29" t="s">
        <v>241</v>
      </c>
      <c r="D39" s="118">
        <v>288.73239436619718</v>
      </c>
      <c r="E39" s="119">
        <v>143.88489208633092</v>
      </c>
      <c r="F39" s="118">
        <v>217.08185053380782</v>
      </c>
      <c r="G39" s="26"/>
    </row>
    <row r="40" spans="2:7" ht="15" customHeight="1" x14ac:dyDescent="0.3">
      <c r="B40" s="23"/>
      <c r="C40" s="28" t="s">
        <v>243</v>
      </c>
      <c r="D40" s="118">
        <v>171.17117117117118</v>
      </c>
      <c r="E40" s="119">
        <v>156.25</v>
      </c>
      <c r="F40" s="118">
        <v>163.17991631799165</v>
      </c>
      <c r="G40" s="26"/>
    </row>
    <row r="41" spans="2:7" ht="15" customHeight="1" x14ac:dyDescent="0.3">
      <c r="B41" s="23"/>
      <c r="C41" s="28" t="s">
        <v>242</v>
      </c>
      <c r="D41" s="118">
        <v>171.05263157894737</v>
      </c>
      <c r="E41" s="119">
        <v>104.65116279069768</v>
      </c>
      <c r="F41" s="118">
        <v>135.80246913580245</v>
      </c>
      <c r="G41" s="26"/>
    </row>
    <row r="42" spans="2:7" ht="15" customHeight="1" x14ac:dyDescent="0.3">
      <c r="B42" s="23"/>
      <c r="C42" s="146" t="s">
        <v>268</v>
      </c>
      <c r="D42" s="31"/>
      <c r="E42" s="31"/>
      <c r="F42" s="31"/>
      <c r="G42" s="26"/>
    </row>
    <row r="43" spans="2:7" ht="15" customHeight="1" x14ac:dyDescent="0.3">
      <c r="B43" s="23"/>
      <c r="C43" s="33" t="s">
        <v>283</v>
      </c>
      <c r="D43" s="33"/>
      <c r="E43" s="33"/>
      <c r="F43" s="33"/>
      <c r="G43" s="26"/>
    </row>
    <row r="44" spans="2:7" ht="15" customHeight="1" x14ac:dyDescent="0.3">
      <c r="B44" s="24"/>
      <c r="C44" s="7"/>
      <c r="D44" s="7"/>
      <c r="E44" s="7"/>
      <c r="F44" s="7"/>
      <c r="G44" s="27"/>
    </row>
    <row r="45" spans="2:7" ht="20.100000000000001" customHeight="1" x14ac:dyDescent="0.3"/>
  </sheetData>
  <mergeCells count="9">
    <mergeCell ref="C29:C30"/>
    <mergeCell ref="D29:E29"/>
    <mergeCell ref="F29:F30"/>
    <mergeCell ref="C6:F6"/>
    <mergeCell ref="C7:F7"/>
    <mergeCell ref="C26:F26"/>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6"/>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90" t="s">
        <v>174</v>
      </c>
      <c r="D6" s="190"/>
      <c r="E6" s="190"/>
      <c r="F6" s="190"/>
      <c r="G6" s="190"/>
      <c r="H6" s="190"/>
      <c r="I6" s="190"/>
      <c r="J6" s="26"/>
    </row>
    <row r="7" spans="2:10" ht="21" customHeight="1" x14ac:dyDescent="0.4">
      <c r="B7" s="23"/>
      <c r="C7" s="191" t="s">
        <v>202</v>
      </c>
      <c r="D7" s="191"/>
      <c r="E7" s="191"/>
      <c r="F7" s="191"/>
      <c r="G7" s="191"/>
      <c r="H7" s="191"/>
      <c r="I7" s="191"/>
      <c r="J7" s="26"/>
    </row>
    <row r="8" spans="2:10" ht="18" x14ac:dyDescent="0.35">
      <c r="B8" s="23"/>
      <c r="C8" s="34" t="s">
        <v>109</v>
      </c>
      <c r="D8" s="5"/>
      <c r="E8" s="6"/>
      <c r="F8" s="6"/>
      <c r="G8" s="6"/>
      <c r="H8" s="6"/>
      <c r="I8" s="6"/>
      <c r="J8" s="26"/>
    </row>
    <row r="9" spans="2:10" ht="15" customHeight="1" x14ac:dyDescent="0.35">
      <c r="B9" s="23"/>
      <c r="C9" s="34"/>
      <c r="D9" s="5"/>
      <c r="E9" s="6"/>
      <c r="F9" s="6"/>
      <c r="G9" s="6"/>
      <c r="H9" s="6"/>
      <c r="I9" s="6"/>
      <c r="J9" s="26"/>
    </row>
    <row r="10" spans="2:10" ht="15" customHeight="1" x14ac:dyDescent="0.3">
      <c r="B10" s="23"/>
      <c r="C10" s="208" t="s">
        <v>76</v>
      </c>
      <c r="D10" s="196" t="s">
        <v>110</v>
      </c>
      <c r="E10" s="196" t="s">
        <v>111</v>
      </c>
      <c r="F10" s="196" t="s">
        <v>150</v>
      </c>
      <c r="G10" s="199" t="str">
        <f>"På baggrund af den nationale fordelingsmodel"&amp;_xlfn.UNICHAR(185)</f>
        <v>På baggrund af den nationale fordelingsmodel¹</v>
      </c>
      <c r="H10" s="199"/>
      <c r="I10" s="199"/>
      <c r="J10" s="26"/>
    </row>
    <row r="11" spans="2:10" ht="49.2" customHeight="1" x14ac:dyDescent="0.3">
      <c r="B11" s="23"/>
      <c r="C11" s="208"/>
      <c r="D11" s="196"/>
      <c r="E11" s="196"/>
      <c r="F11" s="196"/>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3">
      <c r="B12" s="23"/>
      <c r="C12" s="28" t="s">
        <v>11</v>
      </c>
      <c r="D12" s="38">
        <v>1618</v>
      </c>
      <c r="E12" s="36">
        <v>3547</v>
      </c>
      <c r="F12" s="38">
        <v>675</v>
      </c>
      <c r="G12" s="36">
        <v>1683.363405697268</v>
      </c>
      <c r="H12" s="115">
        <v>1.0000000000009093</v>
      </c>
      <c r="I12" s="36" t="s">
        <v>255</v>
      </c>
      <c r="J12" s="26"/>
    </row>
    <row r="13" spans="2:10" ht="15" customHeight="1" x14ac:dyDescent="0.3">
      <c r="B13" s="23"/>
      <c r="C13" s="28" t="s">
        <v>235</v>
      </c>
      <c r="D13" s="38">
        <v>146</v>
      </c>
      <c r="E13" s="36">
        <v>347</v>
      </c>
      <c r="F13" s="38">
        <v>44</v>
      </c>
      <c r="G13" s="36">
        <v>1833.1876537154237</v>
      </c>
      <c r="H13" s="115">
        <v>1.0773733719049514</v>
      </c>
      <c r="I13" s="36" t="s">
        <v>255</v>
      </c>
      <c r="J13" s="26"/>
    </row>
    <row r="14" spans="2:10" ht="15" customHeight="1" x14ac:dyDescent="0.3">
      <c r="B14" s="23"/>
      <c r="C14" s="41" t="s">
        <v>236</v>
      </c>
      <c r="D14" s="44">
        <v>100</v>
      </c>
      <c r="E14" s="45">
        <v>254</v>
      </c>
      <c r="F14" s="44">
        <v>26</v>
      </c>
      <c r="G14" s="45">
        <v>1768.6018918617274</v>
      </c>
      <c r="H14" s="116">
        <v>1.0455475231985902</v>
      </c>
      <c r="I14" s="45">
        <v>287</v>
      </c>
      <c r="J14" s="26"/>
    </row>
    <row r="15" spans="2:10" ht="15" customHeight="1" x14ac:dyDescent="0.3">
      <c r="B15" s="23"/>
      <c r="C15" s="46"/>
      <c r="D15" s="47"/>
      <c r="E15" s="47"/>
      <c r="F15" s="47"/>
      <c r="G15" s="48"/>
      <c r="H15" s="47"/>
      <c r="I15" s="48"/>
      <c r="J15" s="26"/>
    </row>
    <row r="16" spans="2:10" ht="15" customHeight="1" x14ac:dyDescent="0.3">
      <c r="B16" s="23"/>
      <c r="C16" s="28" t="s">
        <v>237</v>
      </c>
      <c r="D16" s="38">
        <v>7</v>
      </c>
      <c r="E16" s="36">
        <v>18</v>
      </c>
      <c r="F16" s="38">
        <v>2</v>
      </c>
      <c r="G16" s="36">
        <v>1961.3916907988621</v>
      </c>
      <c r="H16" s="115">
        <v>1.1297877674649264</v>
      </c>
      <c r="I16" s="36" t="s">
        <v>255</v>
      </c>
      <c r="J16" s="26"/>
    </row>
    <row r="17" spans="2:10" ht="15" customHeight="1" x14ac:dyDescent="0.3">
      <c r="B17" s="23"/>
      <c r="C17" s="28" t="s">
        <v>238</v>
      </c>
      <c r="D17" s="38">
        <v>12</v>
      </c>
      <c r="E17" s="36">
        <v>26</v>
      </c>
      <c r="F17" s="38">
        <v>3</v>
      </c>
      <c r="G17" s="36">
        <v>1812.6356079912814</v>
      </c>
      <c r="H17" s="115">
        <v>1.1253851386506204</v>
      </c>
      <c r="I17" s="36" t="s">
        <v>255</v>
      </c>
      <c r="J17" s="26"/>
    </row>
    <row r="18" spans="2:10" ht="15" customHeight="1" x14ac:dyDescent="0.3">
      <c r="B18" s="23"/>
      <c r="C18" s="29" t="s">
        <v>239</v>
      </c>
      <c r="D18" s="39">
        <v>6</v>
      </c>
      <c r="E18" s="37">
        <v>11</v>
      </c>
      <c r="F18" s="39">
        <v>2</v>
      </c>
      <c r="G18" s="37">
        <v>2211.5327678858671</v>
      </c>
      <c r="H18" s="117">
        <v>1.2121144599643552</v>
      </c>
      <c r="I18" s="36" t="s">
        <v>255</v>
      </c>
      <c r="J18" s="26"/>
    </row>
    <row r="19" spans="2:10" ht="15" customHeight="1" x14ac:dyDescent="0.3">
      <c r="B19" s="23"/>
      <c r="C19" s="28" t="s">
        <v>240</v>
      </c>
      <c r="D19" s="38">
        <v>8</v>
      </c>
      <c r="E19" s="36">
        <v>20</v>
      </c>
      <c r="F19" s="38">
        <v>5</v>
      </c>
      <c r="G19" s="36">
        <v>1469.5578723833728</v>
      </c>
      <c r="H19" s="115">
        <v>0.9783579247406976</v>
      </c>
      <c r="I19" s="36" t="s">
        <v>255</v>
      </c>
      <c r="J19" s="26"/>
    </row>
    <row r="20" spans="2:10" ht="15" customHeight="1" x14ac:dyDescent="0.3">
      <c r="B20" s="23"/>
      <c r="C20" s="29" t="s">
        <v>241</v>
      </c>
      <c r="D20" s="38">
        <v>14</v>
      </c>
      <c r="E20" s="36">
        <v>25</v>
      </c>
      <c r="F20" s="38">
        <v>7</v>
      </c>
      <c r="G20" s="36">
        <v>1957.0420730692367</v>
      </c>
      <c r="H20" s="115">
        <v>1.1416574810990305</v>
      </c>
      <c r="I20" s="36" t="s">
        <v>255</v>
      </c>
      <c r="J20" s="26"/>
    </row>
    <row r="21" spans="2:10" ht="15" customHeight="1" x14ac:dyDescent="0.3">
      <c r="B21" s="23"/>
      <c r="C21" s="28" t="s">
        <v>243</v>
      </c>
      <c r="D21" s="38">
        <v>7</v>
      </c>
      <c r="E21" s="36">
        <v>23</v>
      </c>
      <c r="F21" s="38">
        <v>3</v>
      </c>
      <c r="G21" s="36">
        <v>1837.3085668635758</v>
      </c>
      <c r="H21" s="115">
        <v>1.1494353431159265</v>
      </c>
      <c r="I21" s="36" t="s">
        <v>255</v>
      </c>
      <c r="J21" s="26"/>
    </row>
    <row r="22" spans="2:10" ht="15" customHeight="1" x14ac:dyDescent="0.3">
      <c r="B22" s="23"/>
      <c r="C22" s="28" t="s">
        <v>242</v>
      </c>
      <c r="D22" s="38">
        <v>46</v>
      </c>
      <c r="E22" s="36">
        <v>131</v>
      </c>
      <c r="F22" s="38">
        <v>4</v>
      </c>
      <c r="G22" s="36">
        <v>1693.8102101654497</v>
      </c>
      <c r="H22" s="115">
        <v>0.97648216229550389</v>
      </c>
      <c r="I22" s="36" t="s">
        <v>255</v>
      </c>
      <c r="J22" s="26"/>
    </row>
    <row r="23" spans="2:10" ht="15" customHeight="1" x14ac:dyDescent="0.3">
      <c r="B23" s="23"/>
      <c r="C23" s="32" t="s">
        <v>264</v>
      </c>
      <c r="D23" s="31"/>
      <c r="E23" s="31"/>
      <c r="F23" s="31"/>
      <c r="G23" s="31"/>
      <c r="H23" s="31"/>
      <c r="I23" s="31"/>
      <c r="J23" s="26"/>
    </row>
    <row r="24" spans="2:10" ht="87.75" customHeight="1" x14ac:dyDescent="0.3">
      <c r="B24" s="23"/>
      <c r="C24" s="195" t="s">
        <v>284</v>
      </c>
      <c r="D24" s="195"/>
      <c r="E24" s="195"/>
      <c r="F24" s="195"/>
      <c r="G24" s="195"/>
      <c r="H24" s="195"/>
      <c r="I24" s="195"/>
      <c r="J24" s="26"/>
    </row>
    <row r="25" spans="2:10" ht="15" customHeight="1" x14ac:dyDescent="0.3">
      <c r="B25" s="24"/>
      <c r="C25" s="7"/>
      <c r="D25" s="7"/>
      <c r="E25" s="7"/>
      <c r="F25" s="7"/>
      <c r="G25" s="7"/>
      <c r="H25" s="7"/>
      <c r="I25" s="7"/>
      <c r="J25" s="27"/>
    </row>
    <row r="26" spans="2:10" ht="20.100000000000001" customHeight="1" x14ac:dyDescent="0.3"/>
  </sheetData>
  <mergeCells count="8">
    <mergeCell ref="C6:I6"/>
    <mergeCell ref="C7:I7"/>
    <mergeCell ref="G10:I10"/>
    <mergeCell ref="C24:I24"/>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4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90" t="s">
        <v>193</v>
      </c>
      <c r="D6" s="190"/>
      <c r="E6" s="190"/>
      <c r="F6" s="190"/>
      <c r="G6" s="190"/>
      <c r="H6" s="190"/>
      <c r="I6" s="190"/>
      <c r="J6" s="190"/>
      <c r="K6" s="190"/>
      <c r="L6" s="107"/>
      <c r="M6" s="107"/>
      <c r="N6" s="107"/>
      <c r="O6" s="107"/>
      <c r="P6" s="107"/>
      <c r="Q6" s="107"/>
      <c r="R6" s="107"/>
      <c r="S6" s="107"/>
      <c r="T6" s="26"/>
    </row>
    <row r="7" spans="2:20" ht="21" x14ac:dyDescent="0.4">
      <c r="B7" s="23"/>
      <c r="C7" s="191" t="s">
        <v>146</v>
      </c>
      <c r="D7" s="191"/>
      <c r="E7" s="191"/>
      <c r="F7" s="191"/>
      <c r="G7" s="191"/>
      <c r="H7" s="191"/>
      <c r="I7" s="191"/>
      <c r="J7" s="191"/>
      <c r="K7" s="191"/>
      <c r="L7" s="6"/>
      <c r="M7" s="6"/>
      <c r="N7" s="6"/>
      <c r="O7" s="6"/>
      <c r="P7" s="6"/>
      <c r="Q7" s="6"/>
      <c r="R7" s="6"/>
      <c r="S7" s="6"/>
      <c r="T7" s="26"/>
    </row>
    <row r="8" spans="2:20" ht="18" x14ac:dyDescent="0.35">
      <c r="B8" s="23"/>
      <c r="C8" s="34" t="s">
        <v>109</v>
      </c>
      <c r="D8" s="5"/>
      <c r="E8" s="6"/>
      <c r="F8" s="6"/>
      <c r="G8" s="6"/>
      <c r="H8" s="6"/>
      <c r="I8" s="6"/>
      <c r="J8" s="6"/>
      <c r="K8" s="6"/>
      <c r="L8" s="6"/>
      <c r="M8" s="6"/>
      <c r="N8" s="6"/>
      <c r="O8" s="6"/>
      <c r="P8" s="6"/>
      <c r="Q8" s="6"/>
      <c r="R8" s="6"/>
      <c r="S8" s="6"/>
      <c r="T8" s="26"/>
    </row>
    <row r="9" spans="2:20" ht="15" customHeight="1" x14ac:dyDescent="0.35">
      <c r="B9" s="23"/>
      <c r="C9" s="34"/>
      <c r="D9" s="5"/>
      <c r="E9" s="6"/>
      <c r="F9" s="6"/>
      <c r="G9" s="6"/>
      <c r="H9" s="6"/>
      <c r="I9" s="6"/>
      <c r="J9" s="6"/>
      <c r="K9" s="6"/>
      <c r="L9" s="6"/>
      <c r="M9" s="6"/>
      <c r="N9" s="6"/>
      <c r="O9" s="6"/>
      <c r="P9" s="6"/>
      <c r="Q9" s="6"/>
      <c r="R9" s="6"/>
      <c r="S9" s="6"/>
      <c r="T9" s="26"/>
    </row>
    <row r="10" spans="2:20" ht="15" customHeight="1" x14ac:dyDescent="0.3">
      <c r="B10" s="23"/>
      <c r="C10" s="194" t="s">
        <v>112</v>
      </c>
      <c r="D10" s="198" t="s">
        <v>53</v>
      </c>
      <c r="E10" s="198"/>
      <c r="F10" s="198"/>
      <c r="G10" s="198"/>
      <c r="H10" s="198"/>
      <c r="I10" s="198"/>
      <c r="J10" s="198"/>
      <c r="K10" s="198"/>
      <c r="L10" s="198"/>
      <c r="M10" s="198"/>
      <c r="N10" s="198"/>
      <c r="O10" s="198"/>
      <c r="P10" s="198"/>
      <c r="Q10" s="198"/>
      <c r="R10" s="198"/>
      <c r="S10" s="196" t="s">
        <v>113</v>
      </c>
      <c r="T10" s="26"/>
    </row>
    <row r="11" spans="2:20" ht="49.2" customHeight="1" x14ac:dyDescent="0.3">
      <c r="B11" s="23"/>
      <c r="C11" s="194"/>
      <c r="D11" s="52" t="s">
        <v>54</v>
      </c>
      <c r="E11" s="52" t="s">
        <v>216</v>
      </c>
      <c r="F11" s="52" t="s">
        <v>55</v>
      </c>
      <c r="G11" s="52" t="s">
        <v>56</v>
      </c>
      <c r="H11" s="52" t="s">
        <v>57</v>
      </c>
      <c r="I11" s="52" t="s">
        <v>58</v>
      </c>
      <c r="J11" s="52" t="s">
        <v>59</v>
      </c>
      <c r="K11" s="52" t="s">
        <v>60</v>
      </c>
      <c r="L11" s="52" t="s">
        <v>61</v>
      </c>
      <c r="M11" s="52" t="s">
        <v>62</v>
      </c>
      <c r="N11" s="52" t="s">
        <v>63</v>
      </c>
      <c r="O11" s="52" t="s">
        <v>217</v>
      </c>
      <c r="P11" s="52" t="s">
        <v>65</v>
      </c>
      <c r="Q11" s="52" t="s">
        <v>66</v>
      </c>
      <c r="R11" s="52" t="s">
        <v>114</v>
      </c>
      <c r="S11" s="196"/>
      <c r="T11" s="26"/>
    </row>
    <row r="12" spans="2:20" ht="15" customHeight="1" x14ac:dyDescent="0.3">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3">
      <c r="B13" s="23"/>
      <c r="C13" s="28" t="s">
        <v>235</v>
      </c>
      <c r="D13" s="38">
        <v>2</v>
      </c>
      <c r="E13" s="36">
        <v>3</v>
      </c>
      <c r="F13" s="38">
        <v>7</v>
      </c>
      <c r="G13" s="36">
        <v>3</v>
      </c>
      <c r="H13" s="38">
        <v>1</v>
      </c>
      <c r="I13" s="36">
        <v>3</v>
      </c>
      <c r="J13" s="38">
        <v>2</v>
      </c>
      <c r="K13" s="36">
        <v>4</v>
      </c>
      <c r="L13" s="38" t="s">
        <v>244</v>
      </c>
      <c r="M13" s="36">
        <v>7</v>
      </c>
      <c r="N13" s="38">
        <v>3</v>
      </c>
      <c r="O13" s="36">
        <v>3</v>
      </c>
      <c r="P13" s="38" t="s">
        <v>244</v>
      </c>
      <c r="Q13" s="36">
        <v>17</v>
      </c>
      <c r="R13" s="38">
        <v>15</v>
      </c>
      <c r="S13" s="36">
        <v>70</v>
      </c>
      <c r="T13" s="26"/>
    </row>
    <row r="14" spans="2:20" ht="15" customHeight="1" x14ac:dyDescent="0.3">
      <c r="B14" s="23"/>
      <c r="C14" s="41" t="s">
        <v>236</v>
      </c>
      <c r="D14" s="44">
        <v>1</v>
      </c>
      <c r="E14" s="45">
        <v>3</v>
      </c>
      <c r="F14" s="44">
        <v>5</v>
      </c>
      <c r="G14" s="45">
        <v>3</v>
      </c>
      <c r="H14" s="44">
        <v>1</v>
      </c>
      <c r="I14" s="45">
        <v>3</v>
      </c>
      <c r="J14" s="44">
        <v>1</v>
      </c>
      <c r="K14" s="45">
        <v>3</v>
      </c>
      <c r="L14" s="44" t="s">
        <v>244</v>
      </c>
      <c r="M14" s="45">
        <v>5</v>
      </c>
      <c r="N14" s="44">
        <v>2</v>
      </c>
      <c r="O14" s="45">
        <v>2</v>
      </c>
      <c r="P14" s="44" t="s">
        <v>244</v>
      </c>
      <c r="Q14" s="45">
        <v>11</v>
      </c>
      <c r="R14" s="44">
        <v>10</v>
      </c>
      <c r="S14" s="45">
        <v>50</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237</v>
      </c>
      <c r="D16" s="38" t="s">
        <v>244</v>
      </c>
      <c r="E16" s="36" t="s">
        <v>244</v>
      </c>
      <c r="F16" s="38" t="s">
        <v>244</v>
      </c>
      <c r="G16" s="36" t="s">
        <v>244</v>
      </c>
      <c r="H16" s="38">
        <v>1</v>
      </c>
      <c r="I16" s="36">
        <v>1</v>
      </c>
      <c r="J16" s="38" t="s">
        <v>244</v>
      </c>
      <c r="K16" s="36" t="s">
        <v>244</v>
      </c>
      <c r="L16" s="38" t="s">
        <v>244</v>
      </c>
      <c r="M16" s="36" t="s">
        <v>244</v>
      </c>
      <c r="N16" s="38" t="s">
        <v>244</v>
      </c>
      <c r="O16" s="36" t="s">
        <v>244</v>
      </c>
      <c r="P16" s="38" t="s">
        <v>244</v>
      </c>
      <c r="Q16" s="36" t="s">
        <v>244</v>
      </c>
      <c r="R16" s="38" t="s">
        <v>244</v>
      </c>
      <c r="S16" s="36">
        <v>2</v>
      </c>
      <c r="T16" s="26"/>
    </row>
    <row r="17" spans="2:20" ht="15" customHeight="1" x14ac:dyDescent="0.3">
      <c r="B17" s="23"/>
      <c r="C17" s="28" t="s">
        <v>238</v>
      </c>
      <c r="D17" s="38" t="s">
        <v>244</v>
      </c>
      <c r="E17" s="36" t="s">
        <v>244</v>
      </c>
      <c r="F17" s="38">
        <v>1</v>
      </c>
      <c r="G17" s="36">
        <v>1</v>
      </c>
      <c r="H17" s="38" t="s">
        <v>244</v>
      </c>
      <c r="I17" s="36" t="s">
        <v>244</v>
      </c>
      <c r="J17" s="38" t="s">
        <v>244</v>
      </c>
      <c r="K17" s="36">
        <v>1</v>
      </c>
      <c r="L17" s="38" t="s">
        <v>244</v>
      </c>
      <c r="M17" s="36">
        <v>1</v>
      </c>
      <c r="N17" s="38" t="s">
        <v>244</v>
      </c>
      <c r="O17" s="36" t="s">
        <v>244</v>
      </c>
      <c r="P17" s="38" t="s">
        <v>244</v>
      </c>
      <c r="Q17" s="36">
        <v>1</v>
      </c>
      <c r="R17" s="38">
        <v>1</v>
      </c>
      <c r="S17" s="36">
        <v>6</v>
      </c>
      <c r="T17" s="26"/>
    </row>
    <row r="18" spans="2:20" ht="15" customHeight="1" x14ac:dyDescent="0.3">
      <c r="B18" s="23"/>
      <c r="C18" s="29" t="s">
        <v>239</v>
      </c>
      <c r="D18" s="38" t="s">
        <v>244</v>
      </c>
      <c r="E18" s="36" t="s">
        <v>244</v>
      </c>
      <c r="F18" s="38" t="s">
        <v>244</v>
      </c>
      <c r="G18" s="36" t="s">
        <v>244</v>
      </c>
      <c r="H18" s="38" t="s">
        <v>244</v>
      </c>
      <c r="I18" s="36" t="s">
        <v>244</v>
      </c>
      <c r="J18" s="38" t="s">
        <v>244</v>
      </c>
      <c r="K18" s="36" t="s">
        <v>244</v>
      </c>
      <c r="L18" s="38" t="s">
        <v>244</v>
      </c>
      <c r="M18" s="36">
        <v>1</v>
      </c>
      <c r="N18" s="38" t="s">
        <v>244</v>
      </c>
      <c r="O18" s="36" t="s">
        <v>244</v>
      </c>
      <c r="P18" s="38" t="s">
        <v>244</v>
      </c>
      <c r="Q18" s="36">
        <v>1</v>
      </c>
      <c r="R18" s="38">
        <v>1</v>
      </c>
      <c r="S18" s="36">
        <v>3</v>
      </c>
      <c r="T18" s="26"/>
    </row>
    <row r="19" spans="2:20" ht="15" customHeight="1" x14ac:dyDescent="0.3">
      <c r="B19" s="23"/>
      <c r="C19" s="28" t="s">
        <v>240</v>
      </c>
      <c r="D19" s="39" t="s">
        <v>244</v>
      </c>
      <c r="E19" s="37">
        <v>2</v>
      </c>
      <c r="F19" s="39" t="s">
        <v>244</v>
      </c>
      <c r="G19" s="37" t="s">
        <v>244</v>
      </c>
      <c r="H19" s="39" t="s">
        <v>244</v>
      </c>
      <c r="I19" s="37" t="s">
        <v>244</v>
      </c>
      <c r="J19" s="39" t="s">
        <v>244</v>
      </c>
      <c r="K19" s="37" t="s">
        <v>244</v>
      </c>
      <c r="L19" s="39" t="s">
        <v>244</v>
      </c>
      <c r="M19" s="37" t="s">
        <v>244</v>
      </c>
      <c r="N19" s="39" t="s">
        <v>244</v>
      </c>
      <c r="O19" s="37" t="s">
        <v>244</v>
      </c>
      <c r="P19" s="39" t="s">
        <v>244</v>
      </c>
      <c r="Q19" s="37" t="s">
        <v>244</v>
      </c>
      <c r="R19" s="39" t="s">
        <v>244</v>
      </c>
      <c r="S19" s="37">
        <v>2</v>
      </c>
      <c r="T19" s="26"/>
    </row>
    <row r="20" spans="2:20" ht="15" customHeight="1" x14ac:dyDescent="0.3">
      <c r="B20" s="23"/>
      <c r="C20" s="29" t="s">
        <v>241</v>
      </c>
      <c r="D20" s="38" t="s">
        <v>244</v>
      </c>
      <c r="E20" s="36" t="s">
        <v>244</v>
      </c>
      <c r="F20" s="38">
        <v>1</v>
      </c>
      <c r="G20" s="36" t="s">
        <v>244</v>
      </c>
      <c r="H20" s="38" t="s">
        <v>244</v>
      </c>
      <c r="I20" s="36" t="s">
        <v>244</v>
      </c>
      <c r="J20" s="38" t="s">
        <v>244</v>
      </c>
      <c r="K20" s="36" t="s">
        <v>244</v>
      </c>
      <c r="L20" s="38" t="s">
        <v>244</v>
      </c>
      <c r="M20" s="36" t="s">
        <v>244</v>
      </c>
      <c r="N20" s="38" t="s">
        <v>244</v>
      </c>
      <c r="O20" s="36" t="s">
        <v>244</v>
      </c>
      <c r="P20" s="38" t="s">
        <v>244</v>
      </c>
      <c r="Q20" s="36">
        <v>1</v>
      </c>
      <c r="R20" s="38">
        <v>1</v>
      </c>
      <c r="S20" s="36">
        <v>3</v>
      </c>
      <c r="T20" s="26"/>
    </row>
    <row r="21" spans="2:20" ht="15" customHeight="1" x14ac:dyDescent="0.3">
      <c r="B21" s="23"/>
      <c r="C21" s="28" t="s">
        <v>243</v>
      </c>
      <c r="D21" s="38" t="s">
        <v>244</v>
      </c>
      <c r="E21" s="36" t="s">
        <v>244</v>
      </c>
      <c r="F21" s="38" t="s">
        <v>244</v>
      </c>
      <c r="G21" s="36" t="s">
        <v>244</v>
      </c>
      <c r="H21" s="38" t="s">
        <v>244</v>
      </c>
      <c r="I21" s="36" t="s">
        <v>244</v>
      </c>
      <c r="J21" s="38" t="s">
        <v>244</v>
      </c>
      <c r="K21" s="36" t="s">
        <v>244</v>
      </c>
      <c r="L21" s="38" t="s">
        <v>244</v>
      </c>
      <c r="M21" s="36" t="s">
        <v>244</v>
      </c>
      <c r="N21" s="38" t="s">
        <v>244</v>
      </c>
      <c r="O21" s="36" t="s">
        <v>244</v>
      </c>
      <c r="P21" s="38" t="s">
        <v>244</v>
      </c>
      <c r="Q21" s="36">
        <v>1</v>
      </c>
      <c r="R21" s="38" t="s">
        <v>244</v>
      </c>
      <c r="S21" s="36">
        <v>1</v>
      </c>
      <c r="T21" s="26"/>
    </row>
    <row r="22" spans="2:20" ht="15" customHeight="1" x14ac:dyDescent="0.3">
      <c r="B22" s="23"/>
      <c r="C22" s="28" t="s">
        <v>242</v>
      </c>
      <c r="D22" s="38">
        <v>1</v>
      </c>
      <c r="E22" s="36">
        <v>1</v>
      </c>
      <c r="F22" s="38">
        <v>3</v>
      </c>
      <c r="G22" s="36">
        <v>2</v>
      </c>
      <c r="H22" s="38" t="s">
        <v>244</v>
      </c>
      <c r="I22" s="36">
        <v>2</v>
      </c>
      <c r="J22" s="38">
        <v>1</v>
      </c>
      <c r="K22" s="36">
        <v>2</v>
      </c>
      <c r="L22" s="38" t="s">
        <v>244</v>
      </c>
      <c r="M22" s="36">
        <v>3</v>
      </c>
      <c r="N22" s="38">
        <v>2</v>
      </c>
      <c r="O22" s="36">
        <v>2</v>
      </c>
      <c r="P22" s="38" t="s">
        <v>244</v>
      </c>
      <c r="Q22" s="36">
        <v>7</v>
      </c>
      <c r="R22" s="38">
        <v>7</v>
      </c>
      <c r="S22" s="36">
        <v>33</v>
      </c>
      <c r="T22" s="26"/>
    </row>
    <row r="23" spans="2:20" ht="15" customHeight="1" x14ac:dyDescent="0.3">
      <c r="B23" s="23"/>
      <c r="C23" s="32" t="s">
        <v>265</v>
      </c>
      <c r="D23" s="31"/>
      <c r="E23" s="31"/>
      <c r="F23" s="31"/>
      <c r="G23" s="31"/>
      <c r="H23" s="31"/>
      <c r="I23" s="31"/>
      <c r="J23" s="31"/>
      <c r="K23" s="31"/>
      <c r="L23" s="31"/>
      <c r="M23" s="31"/>
      <c r="N23" s="31"/>
      <c r="O23" s="31"/>
      <c r="P23" s="31"/>
      <c r="Q23" s="31"/>
      <c r="R23" s="31"/>
      <c r="S23" s="31"/>
      <c r="T23" s="26"/>
    </row>
    <row r="24" spans="2:20" ht="15" customHeight="1" x14ac:dyDescent="0.3">
      <c r="B24" s="23"/>
      <c r="C24" s="33" t="s">
        <v>283</v>
      </c>
      <c r="D24" s="33"/>
      <c r="E24" s="33"/>
      <c r="F24" s="33"/>
      <c r="G24" s="33"/>
      <c r="H24" s="33"/>
      <c r="I24" s="33"/>
      <c r="J24" s="33"/>
      <c r="K24" s="33"/>
      <c r="L24" s="33"/>
      <c r="M24" s="33"/>
      <c r="N24" s="33"/>
      <c r="O24" s="33"/>
      <c r="P24" s="33"/>
      <c r="Q24" s="33"/>
      <c r="R24" s="33"/>
      <c r="S24" s="33"/>
      <c r="T24" s="26"/>
    </row>
    <row r="25" spans="2:20" ht="15" customHeight="1" x14ac:dyDescent="0.3">
      <c r="B25" s="23"/>
      <c r="C25" s="33"/>
      <c r="D25" s="33"/>
      <c r="E25" s="33"/>
      <c r="F25" s="33"/>
      <c r="G25" s="33"/>
      <c r="H25" s="33"/>
      <c r="I25" s="33"/>
      <c r="J25" s="33"/>
      <c r="K25" s="33"/>
      <c r="L25" s="33"/>
      <c r="M25" s="33"/>
      <c r="N25" s="33"/>
      <c r="O25" s="33"/>
      <c r="P25" s="33"/>
      <c r="Q25" s="33"/>
      <c r="R25" s="33"/>
      <c r="S25" s="33"/>
      <c r="T25" s="26"/>
    </row>
    <row r="26" spans="2:20" ht="21" x14ac:dyDescent="0.4">
      <c r="B26" s="23"/>
      <c r="C26" s="191" t="s">
        <v>245</v>
      </c>
      <c r="D26" s="191"/>
      <c r="E26" s="191"/>
      <c r="F26" s="191"/>
      <c r="G26" s="191"/>
      <c r="H26" s="191"/>
      <c r="I26" s="191"/>
      <c r="J26" s="191"/>
      <c r="K26" s="191"/>
      <c r="L26" s="33"/>
      <c r="M26" s="33"/>
      <c r="N26" s="33"/>
      <c r="O26" s="33"/>
      <c r="P26" s="33"/>
      <c r="Q26" s="33"/>
      <c r="R26" s="33"/>
      <c r="S26" s="33"/>
      <c r="T26" s="26"/>
    </row>
    <row r="27" spans="2:20" ht="18" x14ac:dyDescent="0.35">
      <c r="B27" s="23"/>
      <c r="C27" s="34" t="s">
        <v>109</v>
      </c>
      <c r="D27" s="33"/>
      <c r="E27" s="33"/>
      <c r="F27" s="33"/>
      <c r="G27" s="33"/>
      <c r="H27" s="33"/>
      <c r="I27" s="33"/>
      <c r="J27" s="33"/>
      <c r="K27" s="33"/>
      <c r="L27" s="33"/>
      <c r="M27" s="33"/>
      <c r="N27" s="33"/>
      <c r="O27" s="33"/>
      <c r="P27" s="33"/>
      <c r="Q27" s="33"/>
      <c r="R27" s="33"/>
      <c r="S27" s="33"/>
      <c r="T27" s="26"/>
    </row>
    <row r="28" spans="2:20" ht="15" customHeight="1" x14ac:dyDescent="0.35">
      <c r="B28" s="23"/>
      <c r="C28" s="34"/>
      <c r="D28" s="33"/>
      <c r="E28" s="33"/>
      <c r="F28" s="33"/>
      <c r="G28" s="33"/>
      <c r="H28" s="33"/>
      <c r="I28" s="33"/>
      <c r="J28" s="33"/>
      <c r="K28" s="33"/>
      <c r="L28" s="33"/>
      <c r="M28" s="33"/>
      <c r="N28" s="33"/>
      <c r="O28" s="33"/>
      <c r="P28" s="33"/>
      <c r="Q28" s="33"/>
      <c r="R28" s="33"/>
      <c r="S28" s="33"/>
      <c r="T28" s="26"/>
    </row>
    <row r="29" spans="2:20" ht="15" customHeight="1" x14ac:dyDescent="0.3">
      <c r="B29" s="23"/>
      <c r="C29" s="194" t="s">
        <v>112</v>
      </c>
      <c r="D29" s="198" t="s">
        <v>53</v>
      </c>
      <c r="E29" s="198"/>
      <c r="F29" s="198"/>
      <c r="G29" s="198"/>
      <c r="H29" s="198"/>
      <c r="I29" s="198"/>
      <c r="J29" s="198"/>
      <c r="K29" s="198"/>
      <c r="L29" s="198"/>
      <c r="M29" s="198"/>
      <c r="N29" s="198"/>
      <c r="O29" s="198"/>
      <c r="P29" s="198"/>
      <c r="Q29" s="198"/>
      <c r="R29" s="198"/>
      <c r="S29" s="196" t="s">
        <v>113</v>
      </c>
      <c r="T29" s="26"/>
    </row>
    <row r="30" spans="2:20" ht="49.2" customHeight="1" x14ac:dyDescent="0.3">
      <c r="B30" s="23"/>
      <c r="C30" s="194"/>
      <c r="D30" s="52" t="s">
        <v>54</v>
      </c>
      <c r="E30" s="52" t="s">
        <v>216</v>
      </c>
      <c r="F30" s="52" t="s">
        <v>55</v>
      </c>
      <c r="G30" s="52" t="s">
        <v>56</v>
      </c>
      <c r="H30" s="52" t="s">
        <v>57</v>
      </c>
      <c r="I30" s="52" t="s">
        <v>58</v>
      </c>
      <c r="J30" s="52" t="s">
        <v>59</v>
      </c>
      <c r="K30" s="52" t="s">
        <v>60</v>
      </c>
      <c r="L30" s="52" t="s">
        <v>61</v>
      </c>
      <c r="M30" s="52" t="s">
        <v>62</v>
      </c>
      <c r="N30" s="52" t="s">
        <v>63</v>
      </c>
      <c r="O30" s="52" t="s">
        <v>64</v>
      </c>
      <c r="P30" s="52" t="s">
        <v>65</v>
      </c>
      <c r="Q30" s="52" t="s">
        <v>66</v>
      </c>
      <c r="R30" s="52" t="s">
        <v>114</v>
      </c>
      <c r="S30" s="196"/>
      <c r="T30" s="26"/>
    </row>
    <row r="31" spans="2:20" ht="15" customHeight="1" x14ac:dyDescent="0.3">
      <c r="B31" s="23"/>
      <c r="C31" s="28" t="s">
        <v>11</v>
      </c>
      <c r="D31" s="118">
        <v>0.51645758742003001</v>
      </c>
      <c r="E31" s="119">
        <v>0.39983813219615</v>
      </c>
      <c r="F31" s="118">
        <v>1.5660326844349199</v>
      </c>
      <c r="G31" s="119">
        <v>1.4327533070362</v>
      </c>
      <c r="H31" s="118">
        <v>0.69971673134325996</v>
      </c>
      <c r="I31" s="119">
        <v>0.94961556396585001</v>
      </c>
      <c r="J31" s="118">
        <v>0.64973696481873999</v>
      </c>
      <c r="K31" s="119">
        <v>0.44981789872067002</v>
      </c>
      <c r="L31" s="118">
        <v>0.29987859914711001</v>
      </c>
      <c r="M31" s="119">
        <v>2.2490894936033401</v>
      </c>
      <c r="N31" s="118">
        <v>0.53311750959487003</v>
      </c>
      <c r="O31" s="119">
        <v>0.7996762643923</v>
      </c>
      <c r="P31" s="118">
        <v>0.28321867697226999</v>
      </c>
      <c r="Q31" s="119">
        <v>2.6989073923240099</v>
      </c>
      <c r="R31" s="118">
        <v>2.5489680927504499</v>
      </c>
      <c r="S31" s="119">
        <v>16.076824898720201</v>
      </c>
      <c r="T31" s="26"/>
    </row>
    <row r="32" spans="2:20" ht="15" customHeight="1" x14ac:dyDescent="0.3">
      <c r="B32" s="23"/>
      <c r="C32" s="28" t="s">
        <v>235</v>
      </c>
      <c r="D32" s="118">
        <v>0.33675986495929</v>
      </c>
      <c r="E32" s="119">
        <v>0.50513979743894</v>
      </c>
      <c r="F32" s="118">
        <v>1.17865952735753</v>
      </c>
      <c r="G32" s="119">
        <v>0.50513979743894</v>
      </c>
      <c r="H32" s="118">
        <v>0.16837993247965</v>
      </c>
      <c r="I32" s="119">
        <v>0.50513979743894</v>
      </c>
      <c r="J32" s="118">
        <v>0.33675986495929</v>
      </c>
      <c r="K32" s="119">
        <v>0.67351972991858999</v>
      </c>
      <c r="L32" s="118" t="s">
        <v>244</v>
      </c>
      <c r="M32" s="119">
        <v>1.17865952735753</v>
      </c>
      <c r="N32" s="118">
        <v>0.50513979743894</v>
      </c>
      <c r="O32" s="119">
        <v>0.50513979743894</v>
      </c>
      <c r="P32" s="118" t="s">
        <v>244</v>
      </c>
      <c r="Q32" s="119">
        <v>2.862458852154</v>
      </c>
      <c r="R32" s="118">
        <v>2.5256989871947102</v>
      </c>
      <c r="S32" s="119">
        <v>11.786595273575299</v>
      </c>
      <c r="T32" s="26"/>
    </row>
    <row r="33" spans="2:20" ht="15" customHeight="1" x14ac:dyDescent="0.3">
      <c r="B33" s="23"/>
      <c r="C33" s="41" t="s">
        <v>236</v>
      </c>
      <c r="D33" s="120">
        <v>0.23036697459052</v>
      </c>
      <c r="E33" s="121">
        <v>0.69110092377156995</v>
      </c>
      <c r="F33" s="120">
        <v>1.15183487295261</v>
      </c>
      <c r="G33" s="121">
        <v>0.69110092377156995</v>
      </c>
      <c r="H33" s="120">
        <v>0.23036697459052</v>
      </c>
      <c r="I33" s="121">
        <v>0.69110092377156995</v>
      </c>
      <c r="J33" s="120">
        <v>0.23036697459052</v>
      </c>
      <c r="K33" s="121">
        <v>0.69110092377156995</v>
      </c>
      <c r="L33" s="120" t="s">
        <v>244</v>
      </c>
      <c r="M33" s="121">
        <v>1.15183487295261</v>
      </c>
      <c r="N33" s="120">
        <v>0.46073394918104998</v>
      </c>
      <c r="O33" s="121">
        <v>0.46073394918104998</v>
      </c>
      <c r="P33" s="120" t="s">
        <v>244</v>
      </c>
      <c r="Q33" s="121">
        <v>2.5340367204957501</v>
      </c>
      <c r="R33" s="120">
        <v>2.3036697459052302</v>
      </c>
      <c r="S33" s="121">
        <v>11.5</v>
      </c>
      <c r="T33" s="26"/>
    </row>
    <row r="34" spans="2:20" ht="15" customHeight="1" x14ac:dyDescent="0.3">
      <c r="B34" s="23"/>
      <c r="C34" s="46"/>
      <c r="D34" s="47"/>
      <c r="E34" s="47"/>
      <c r="F34" s="47"/>
      <c r="G34" s="47"/>
      <c r="H34" s="47"/>
      <c r="I34" s="47"/>
      <c r="J34" s="47"/>
      <c r="K34" s="47"/>
      <c r="L34" s="47"/>
      <c r="M34" s="47"/>
      <c r="N34" s="47"/>
      <c r="O34" s="47"/>
      <c r="P34" s="47"/>
      <c r="Q34" s="47"/>
      <c r="R34" s="47"/>
      <c r="S34" s="47"/>
      <c r="T34" s="26"/>
    </row>
    <row r="35" spans="2:20" ht="15" customHeight="1" x14ac:dyDescent="0.3">
      <c r="B35" s="23"/>
      <c r="C35" s="28" t="s">
        <v>237</v>
      </c>
      <c r="D35" s="118" t="s">
        <v>244</v>
      </c>
      <c r="E35" s="119" t="s">
        <v>244</v>
      </c>
      <c r="F35" s="118" t="s">
        <v>244</v>
      </c>
      <c r="G35" s="119" t="s">
        <v>244</v>
      </c>
      <c r="H35" s="118">
        <v>2.6311635004999201</v>
      </c>
      <c r="I35" s="119">
        <v>2.6311635004999201</v>
      </c>
      <c r="J35" s="118" t="s">
        <v>244</v>
      </c>
      <c r="K35" s="119" t="s">
        <v>244</v>
      </c>
      <c r="L35" s="118" t="s">
        <v>244</v>
      </c>
      <c r="M35" s="119" t="s">
        <v>244</v>
      </c>
      <c r="N35" s="118" t="s">
        <v>244</v>
      </c>
      <c r="O35" s="119" t="s">
        <v>244</v>
      </c>
      <c r="P35" s="118" t="s">
        <v>244</v>
      </c>
      <c r="Q35" s="119" t="s">
        <v>244</v>
      </c>
      <c r="R35" s="118" t="s">
        <v>244</v>
      </c>
      <c r="S35" s="119">
        <v>5.2623270009998402</v>
      </c>
      <c r="T35" s="26"/>
    </row>
    <row r="36" spans="2:20" ht="15" customHeight="1" x14ac:dyDescent="0.3">
      <c r="B36" s="23"/>
      <c r="C36" s="28" t="s">
        <v>238</v>
      </c>
      <c r="D36" s="118" t="s">
        <v>244</v>
      </c>
      <c r="E36" s="119" t="s">
        <v>244</v>
      </c>
      <c r="F36" s="118">
        <v>2.3969319271332701</v>
      </c>
      <c r="G36" s="119">
        <v>2.3969319271332701</v>
      </c>
      <c r="H36" s="118" t="s">
        <v>244</v>
      </c>
      <c r="I36" s="119" t="s">
        <v>244</v>
      </c>
      <c r="J36" s="118" t="s">
        <v>244</v>
      </c>
      <c r="K36" s="119">
        <v>2.3969319271332701</v>
      </c>
      <c r="L36" s="118" t="s">
        <v>244</v>
      </c>
      <c r="M36" s="119">
        <v>2.3969319271332701</v>
      </c>
      <c r="N36" s="118" t="s">
        <v>244</v>
      </c>
      <c r="O36" s="119" t="s">
        <v>244</v>
      </c>
      <c r="P36" s="118" t="s">
        <v>244</v>
      </c>
      <c r="Q36" s="119">
        <v>2.3969319271332701</v>
      </c>
      <c r="R36" s="118">
        <v>2.3969319271332701</v>
      </c>
      <c r="S36" s="119">
        <v>14.381591562799599</v>
      </c>
      <c r="T36" s="26"/>
    </row>
    <row r="37" spans="2:20" ht="15" customHeight="1" x14ac:dyDescent="0.3">
      <c r="B37" s="23"/>
      <c r="C37" s="29" t="s">
        <v>239</v>
      </c>
      <c r="D37" s="118" t="s">
        <v>244</v>
      </c>
      <c r="E37" s="119" t="s">
        <v>244</v>
      </c>
      <c r="F37" s="118" t="s">
        <v>244</v>
      </c>
      <c r="G37" s="119" t="s">
        <v>244</v>
      </c>
      <c r="H37" s="118" t="s">
        <v>244</v>
      </c>
      <c r="I37" s="119" t="s">
        <v>244</v>
      </c>
      <c r="J37" s="118" t="s">
        <v>244</v>
      </c>
      <c r="K37" s="119" t="s">
        <v>244</v>
      </c>
      <c r="L37" s="118" t="s">
        <v>244</v>
      </c>
      <c r="M37" s="119">
        <v>5.10986203372509</v>
      </c>
      <c r="N37" s="118" t="s">
        <v>244</v>
      </c>
      <c r="O37" s="119" t="s">
        <v>244</v>
      </c>
      <c r="P37" s="118" t="s">
        <v>244</v>
      </c>
      <c r="Q37" s="119">
        <v>5.10986203372509</v>
      </c>
      <c r="R37" s="118">
        <v>5.10986203372509</v>
      </c>
      <c r="S37" s="119">
        <v>15.3295861011753</v>
      </c>
      <c r="T37" s="26"/>
    </row>
    <row r="38" spans="2:20" ht="15" customHeight="1" x14ac:dyDescent="0.3">
      <c r="B38" s="23"/>
      <c r="C38" s="28" t="s">
        <v>240</v>
      </c>
      <c r="D38" s="122" t="s">
        <v>244</v>
      </c>
      <c r="E38" s="123">
        <v>6.4520291631718196</v>
      </c>
      <c r="F38" s="122" t="s">
        <v>244</v>
      </c>
      <c r="G38" s="123" t="s">
        <v>244</v>
      </c>
      <c r="H38" s="122" t="s">
        <v>244</v>
      </c>
      <c r="I38" s="123" t="s">
        <v>244</v>
      </c>
      <c r="J38" s="122" t="s">
        <v>244</v>
      </c>
      <c r="K38" s="123" t="s">
        <v>244</v>
      </c>
      <c r="L38" s="122" t="s">
        <v>244</v>
      </c>
      <c r="M38" s="123" t="s">
        <v>244</v>
      </c>
      <c r="N38" s="122" t="s">
        <v>244</v>
      </c>
      <c r="O38" s="123" t="s">
        <v>244</v>
      </c>
      <c r="P38" s="122" t="s">
        <v>244</v>
      </c>
      <c r="Q38" s="123" t="s">
        <v>244</v>
      </c>
      <c r="R38" s="122" t="s">
        <v>244</v>
      </c>
      <c r="S38" s="123">
        <v>6.4520291631718196</v>
      </c>
      <c r="T38" s="26"/>
    </row>
    <row r="39" spans="2:20" ht="15" customHeight="1" x14ac:dyDescent="0.3">
      <c r="B39" s="23"/>
      <c r="C39" s="29" t="s">
        <v>241</v>
      </c>
      <c r="D39" s="118" t="s">
        <v>244</v>
      </c>
      <c r="E39" s="119" t="s">
        <v>244</v>
      </c>
      <c r="F39" s="118">
        <v>2.3400023400023402</v>
      </c>
      <c r="G39" s="119" t="s">
        <v>244</v>
      </c>
      <c r="H39" s="118" t="s">
        <v>244</v>
      </c>
      <c r="I39" s="119" t="s">
        <v>244</v>
      </c>
      <c r="J39" s="118" t="s">
        <v>244</v>
      </c>
      <c r="K39" s="119" t="s">
        <v>244</v>
      </c>
      <c r="L39" s="118" t="s">
        <v>244</v>
      </c>
      <c r="M39" s="119" t="s">
        <v>244</v>
      </c>
      <c r="N39" s="118" t="s">
        <v>244</v>
      </c>
      <c r="O39" s="119" t="s">
        <v>244</v>
      </c>
      <c r="P39" s="118" t="s">
        <v>244</v>
      </c>
      <c r="Q39" s="119">
        <v>2.3400023400023402</v>
      </c>
      <c r="R39" s="118">
        <v>2.3400023400023402</v>
      </c>
      <c r="S39" s="119">
        <v>7.0200070200070197</v>
      </c>
      <c r="T39" s="26"/>
    </row>
    <row r="40" spans="2:20" ht="15" customHeight="1" x14ac:dyDescent="0.3">
      <c r="B40" s="23"/>
      <c r="C40" s="28" t="s">
        <v>243</v>
      </c>
      <c r="D40" s="118" t="s">
        <v>244</v>
      </c>
      <c r="E40" s="119" t="s">
        <v>244</v>
      </c>
      <c r="F40" s="118" t="s">
        <v>244</v>
      </c>
      <c r="G40" s="119" t="s">
        <v>244</v>
      </c>
      <c r="H40" s="118" t="s">
        <v>244</v>
      </c>
      <c r="I40" s="119" t="s">
        <v>244</v>
      </c>
      <c r="J40" s="118" t="s">
        <v>244</v>
      </c>
      <c r="K40" s="119" t="s">
        <v>244</v>
      </c>
      <c r="L40" s="118" t="s">
        <v>244</v>
      </c>
      <c r="M40" s="119" t="s">
        <v>244</v>
      </c>
      <c r="N40" s="118" t="s">
        <v>244</v>
      </c>
      <c r="O40" s="119" t="s">
        <v>244</v>
      </c>
      <c r="P40" s="118" t="s">
        <v>244</v>
      </c>
      <c r="Q40" s="119">
        <v>2.78792271878224</v>
      </c>
      <c r="R40" s="118" t="s">
        <v>244</v>
      </c>
      <c r="S40" s="119">
        <v>2.78792271878224</v>
      </c>
      <c r="T40" s="26"/>
    </row>
    <row r="41" spans="2:20" ht="15" customHeight="1" x14ac:dyDescent="0.3">
      <c r="B41" s="23"/>
      <c r="C41" s="28" t="s">
        <v>242</v>
      </c>
      <c r="D41" s="118">
        <v>0.44406550854381999</v>
      </c>
      <c r="E41" s="119">
        <v>0.44406550854381999</v>
      </c>
      <c r="F41" s="118">
        <v>1.3321965256314601</v>
      </c>
      <c r="G41" s="119">
        <v>0.88813101708763997</v>
      </c>
      <c r="H41" s="118" t="s">
        <v>244</v>
      </c>
      <c r="I41" s="119">
        <v>0.88813101708763997</v>
      </c>
      <c r="J41" s="118">
        <v>0.44406550854381999</v>
      </c>
      <c r="K41" s="119">
        <v>0.88813101708763997</v>
      </c>
      <c r="L41" s="118" t="s">
        <v>244</v>
      </c>
      <c r="M41" s="119">
        <v>1.3321965256314601</v>
      </c>
      <c r="N41" s="118">
        <v>0.88813101708763997</v>
      </c>
      <c r="O41" s="119">
        <v>0.88813101708763997</v>
      </c>
      <c r="P41" s="118" t="s">
        <v>244</v>
      </c>
      <c r="Q41" s="119">
        <v>3.1084585598067398</v>
      </c>
      <c r="R41" s="118">
        <v>3.1084585598067398</v>
      </c>
      <c r="S41" s="119">
        <v>14.654161781946099</v>
      </c>
      <c r="T41" s="26"/>
    </row>
    <row r="42" spans="2:20" ht="15" customHeight="1" x14ac:dyDescent="0.3">
      <c r="B42" s="23"/>
      <c r="C42" s="145" t="s">
        <v>265</v>
      </c>
      <c r="D42" s="33"/>
      <c r="E42" s="33"/>
      <c r="F42" s="33"/>
      <c r="G42" s="33"/>
      <c r="H42" s="33"/>
      <c r="I42" s="33"/>
      <c r="J42" s="33"/>
      <c r="K42" s="33"/>
      <c r="L42" s="33"/>
      <c r="M42" s="33"/>
      <c r="N42" s="33"/>
      <c r="O42" s="33"/>
      <c r="P42" s="33"/>
      <c r="Q42" s="33"/>
      <c r="R42" s="33"/>
      <c r="S42" s="33"/>
      <c r="T42" s="26"/>
    </row>
    <row r="43" spans="2:20" ht="15" customHeight="1" x14ac:dyDescent="0.3">
      <c r="B43" s="23"/>
      <c r="C43" s="33" t="s">
        <v>283</v>
      </c>
      <c r="D43" s="33"/>
      <c r="E43" s="33"/>
      <c r="F43" s="33"/>
      <c r="G43" s="33"/>
      <c r="H43" s="33"/>
      <c r="I43" s="33"/>
      <c r="J43" s="33"/>
      <c r="K43" s="33"/>
      <c r="L43" s="33"/>
      <c r="M43" s="33"/>
      <c r="N43" s="33"/>
      <c r="O43" s="33"/>
      <c r="P43" s="33"/>
      <c r="Q43" s="33"/>
      <c r="R43" s="33"/>
      <c r="S43" s="33"/>
      <c r="T43" s="26"/>
    </row>
    <row r="44" spans="2:20" ht="15" customHeight="1" x14ac:dyDescent="0.3">
      <c r="B44" s="24"/>
      <c r="C44" s="7"/>
      <c r="D44" s="7"/>
      <c r="E44" s="7"/>
      <c r="F44" s="7"/>
      <c r="G44" s="7"/>
      <c r="H44" s="7"/>
      <c r="I44" s="16"/>
      <c r="J44" s="7"/>
      <c r="K44" s="7"/>
      <c r="L44" s="16"/>
      <c r="M44" s="7"/>
      <c r="N44" s="7"/>
      <c r="O44" s="7"/>
      <c r="P44" s="7"/>
      <c r="Q44" s="7"/>
      <c r="R44" s="7"/>
      <c r="S44" s="55"/>
      <c r="T44" s="27"/>
    </row>
  </sheetData>
  <mergeCells count="9">
    <mergeCell ref="C6:K6"/>
    <mergeCell ref="S29:S30"/>
    <mergeCell ref="C29:C30"/>
    <mergeCell ref="C26:K26"/>
    <mergeCell ref="C7:K7"/>
    <mergeCell ref="D10:R10"/>
    <mergeCell ref="C10:C11"/>
    <mergeCell ref="S10:S11"/>
    <mergeCell ref="D29:R29"/>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43"/>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0" t="s">
        <v>194</v>
      </c>
      <c r="D6" s="190"/>
      <c r="E6" s="190"/>
      <c r="F6" s="190"/>
      <c r="G6" s="190"/>
      <c r="H6" s="26"/>
    </row>
    <row r="7" spans="2:8" ht="21" x14ac:dyDescent="0.4">
      <c r="B7" s="23"/>
      <c r="C7" s="191" t="s">
        <v>147</v>
      </c>
      <c r="D7" s="191"/>
      <c r="E7" s="191"/>
      <c r="F7" s="191"/>
      <c r="G7" s="191"/>
      <c r="H7" s="26"/>
    </row>
    <row r="8" spans="2:8" ht="18" x14ac:dyDescent="0.35">
      <c r="B8" s="23"/>
      <c r="C8" s="34" t="s">
        <v>109</v>
      </c>
      <c r="D8" s="5"/>
      <c r="E8" s="6"/>
      <c r="F8" s="6"/>
      <c r="G8" s="6"/>
      <c r="H8" s="26"/>
    </row>
    <row r="9" spans="2:8" ht="15" customHeight="1" x14ac:dyDescent="0.35">
      <c r="B9" s="23"/>
      <c r="C9" s="20"/>
      <c r="D9" s="5"/>
      <c r="E9" s="6"/>
      <c r="F9" s="6"/>
      <c r="G9" s="6"/>
      <c r="H9" s="26"/>
    </row>
    <row r="10" spans="2:8" ht="49.2" customHeight="1" x14ac:dyDescent="0.3">
      <c r="B10" s="23"/>
      <c r="C10" s="54" t="s">
        <v>115</v>
      </c>
      <c r="D10" s="52" t="s">
        <v>116</v>
      </c>
      <c r="E10" s="52" t="s">
        <v>117</v>
      </c>
      <c r="F10" s="52" t="s">
        <v>118</v>
      </c>
      <c r="G10" s="52" t="s">
        <v>119</v>
      </c>
      <c r="H10" s="26"/>
    </row>
    <row r="11" spans="2:8" ht="15" customHeight="1" x14ac:dyDescent="0.3">
      <c r="B11" s="23"/>
      <c r="C11" s="28" t="s">
        <v>11</v>
      </c>
      <c r="D11" s="38">
        <v>753</v>
      </c>
      <c r="E11" s="36">
        <v>1681</v>
      </c>
      <c r="F11" s="38">
        <v>263</v>
      </c>
      <c r="G11" s="36">
        <v>886</v>
      </c>
      <c r="H11" s="26"/>
    </row>
    <row r="12" spans="2:8" ht="15" customHeight="1" x14ac:dyDescent="0.3">
      <c r="B12" s="23"/>
      <c r="C12" s="28" t="s">
        <v>235</v>
      </c>
      <c r="D12" s="38">
        <v>73</v>
      </c>
      <c r="E12" s="36">
        <v>141</v>
      </c>
      <c r="F12" s="38">
        <v>27</v>
      </c>
      <c r="G12" s="36">
        <v>95</v>
      </c>
      <c r="H12" s="26"/>
    </row>
    <row r="13" spans="2:8" ht="15" customHeight="1" x14ac:dyDescent="0.3">
      <c r="B13" s="23"/>
      <c r="C13" s="41" t="s">
        <v>236</v>
      </c>
      <c r="D13" s="44">
        <v>51</v>
      </c>
      <c r="E13" s="45">
        <v>111</v>
      </c>
      <c r="F13" s="44">
        <v>19</v>
      </c>
      <c r="G13" s="45">
        <v>69</v>
      </c>
      <c r="H13" s="26"/>
    </row>
    <row r="14" spans="2:8" ht="15" customHeight="1" x14ac:dyDescent="0.3">
      <c r="B14" s="23"/>
      <c r="C14" s="46"/>
      <c r="D14" s="47"/>
      <c r="E14" s="47"/>
      <c r="F14" s="47"/>
      <c r="G14" s="47"/>
      <c r="H14" s="26"/>
    </row>
    <row r="15" spans="2:8" ht="15" customHeight="1" x14ac:dyDescent="0.3">
      <c r="B15" s="23"/>
      <c r="C15" s="28" t="s">
        <v>237</v>
      </c>
      <c r="D15" s="38">
        <v>5</v>
      </c>
      <c r="E15" s="36">
        <v>16</v>
      </c>
      <c r="F15" s="38">
        <v>1</v>
      </c>
      <c r="G15" s="36">
        <v>6</v>
      </c>
      <c r="H15" s="26"/>
    </row>
    <row r="16" spans="2:8" ht="15" customHeight="1" x14ac:dyDescent="0.3">
      <c r="B16" s="23"/>
      <c r="C16" s="28" t="s">
        <v>238</v>
      </c>
      <c r="D16" s="38">
        <v>9</v>
      </c>
      <c r="E16" s="36">
        <v>5</v>
      </c>
      <c r="F16" s="38">
        <v>3</v>
      </c>
      <c r="G16" s="36">
        <v>6</v>
      </c>
      <c r="H16" s="26"/>
    </row>
    <row r="17" spans="2:8" ht="15" customHeight="1" x14ac:dyDescent="0.3">
      <c r="B17" s="23"/>
      <c r="C17" s="29" t="s">
        <v>239</v>
      </c>
      <c r="D17" s="38">
        <v>3</v>
      </c>
      <c r="E17" s="36">
        <v>2</v>
      </c>
      <c r="F17" s="38">
        <v>1</v>
      </c>
      <c r="G17" s="36">
        <v>3</v>
      </c>
      <c r="H17" s="26"/>
    </row>
    <row r="18" spans="2:8" ht="15" customHeight="1" x14ac:dyDescent="0.3">
      <c r="B18" s="23"/>
      <c r="C18" s="28" t="s">
        <v>240</v>
      </c>
      <c r="D18" s="39">
        <v>3</v>
      </c>
      <c r="E18" s="37">
        <v>7</v>
      </c>
      <c r="F18" s="39">
        <v>1</v>
      </c>
      <c r="G18" s="37">
        <v>5</v>
      </c>
      <c r="H18" s="26"/>
    </row>
    <row r="19" spans="2:8" ht="15" customHeight="1" x14ac:dyDescent="0.3">
      <c r="B19" s="23"/>
      <c r="C19" s="29" t="s">
        <v>241</v>
      </c>
      <c r="D19" s="38">
        <v>6</v>
      </c>
      <c r="E19" s="36">
        <v>21</v>
      </c>
      <c r="F19" s="38">
        <v>3</v>
      </c>
      <c r="G19" s="36">
        <v>6</v>
      </c>
      <c r="H19" s="26"/>
    </row>
    <row r="20" spans="2:8" ht="15" customHeight="1" x14ac:dyDescent="0.3">
      <c r="B20" s="23"/>
      <c r="C20" s="28" t="s">
        <v>243</v>
      </c>
      <c r="D20" s="38">
        <v>6</v>
      </c>
      <c r="E20" s="36">
        <v>14</v>
      </c>
      <c r="F20" s="38">
        <v>2</v>
      </c>
      <c r="G20" s="36">
        <v>6</v>
      </c>
      <c r="H20" s="26"/>
    </row>
    <row r="21" spans="2:8" ht="15" customHeight="1" x14ac:dyDescent="0.3">
      <c r="B21" s="23"/>
      <c r="C21" s="28" t="s">
        <v>242</v>
      </c>
      <c r="D21" s="38">
        <v>19</v>
      </c>
      <c r="E21" s="36">
        <v>46</v>
      </c>
      <c r="F21" s="38">
        <v>8</v>
      </c>
      <c r="G21" s="36">
        <v>37</v>
      </c>
      <c r="H21" s="26"/>
    </row>
    <row r="22" spans="2:8" ht="15" customHeight="1" x14ac:dyDescent="0.3">
      <c r="B22" s="23"/>
      <c r="C22" s="145" t="s">
        <v>265</v>
      </c>
      <c r="D22" s="31"/>
      <c r="E22" s="31"/>
      <c r="F22" s="31"/>
      <c r="G22" s="31"/>
      <c r="H22" s="26"/>
    </row>
    <row r="23" spans="2:8" ht="15" customHeight="1" x14ac:dyDescent="0.3">
      <c r="B23" s="23"/>
      <c r="C23" s="33" t="s">
        <v>283</v>
      </c>
      <c r="D23" s="33"/>
      <c r="E23" s="33"/>
      <c r="F23" s="33"/>
      <c r="G23" s="33"/>
      <c r="H23" s="26"/>
    </row>
    <row r="24" spans="2:8" ht="15" customHeight="1" x14ac:dyDescent="0.3">
      <c r="B24" s="23"/>
      <c r="C24" s="33"/>
      <c r="D24" s="33"/>
      <c r="E24" s="33"/>
      <c r="F24" s="33"/>
      <c r="G24" s="33"/>
      <c r="H24" s="26"/>
    </row>
    <row r="25" spans="2:8" ht="21" x14ac:dyDescent="0.4">
      <c r="B25" s="23"/>
      <c r="C25" s="191" t="s">
        <v>253</v>
      </c>
      <c r="D25" s="191"/>
      <c r="E25" s="191"/>
      <c r="F25" s="191"/>
      <c r="G25" s="191"/>
      <c r="H25" s="26"/>
    </row>
    <row r="26" spans="2:8" ht="18" x14ac:dyDescent="0.35">
      <c r="B26" s="23"/>
      <c r="C26" s="34" t="s">
        <v>109</v>
      </c>
      <c r="D26" s="5"/>
      <c r="E26" s="6"/>
      <c r="F26" s="6"/>
      <c r="G26" s="6"/>
      <c r="H26" s="26"/>
    </row>
    <row r="27" spans="2:8" ht="15" customHeight="1" x14ac:dyDescent="0.35">
      <c r="B27" s="23"/>
      <c r="C27" s="20"/>
      <c r="D27" s="5"/>
      <c r="E27" s="6"/>
      <c r="F27" s="6"/>
      <c r="G27" s="6"/>
      <c r="H27" s="26"/>
    </row>
    <row r="28" spans="2:8" ht="49.2" customHeight="1" x14ac:dyDescent="0.3">
      <c r="B28" s="23"/>
      <c r="C28" s="54" t="s">
        <v>112</v>
      </c>
      <c r="D28" s="52" t="s">
        <v>116</v>
      </c>
      <c r="E28" s="52" t="s">
        <v>117</v>
      </c>
      <c r="F28" s="52" t="s">
        <v>118</v>
      </c>
      <c r="G28" s="52" t="s">
        <v>119</v>
      </c>
      <c r="H28" s="26"/>
    </row>
    <row r="29" spans="2:8" ht="15" customHeight="1" x14ac:dyDescent="0.3">
      <c r="B29" s="23"/>
      <c r="C29" s="28" t="s">
        <v>11</v>
      </c>
      <c r="D29" s="118">
        <v>12.5449213976542</v>
      </c>
      <c r="E29" s="119">
        <v>28.005329175905299</v>
      </c>
      <c r="F29" s="118">
        <v>4.3815595319828002</v>
      </c>
      <c r="G29" s="119">
        <v>14.7606910469078</v>
      </c>
      <c r="H29" s="26"/>
    </row>
    <row r="30" spans="2:8" ht="15" customHeight="1" x14ac:dyDescent="0.3">
      <c r="B30" s="23"/>
      <c r="C30" s="28" t="s">
        <v>235</v>
      </c>
      <c r="D30" s="118">
        <v>12.2917350710142</v>
      </c>
      <c r="E30" s="119">
        <v>23.741570479630202</v>
      </c>
      <c r="F30" s="118">
        <v>4.5462581769504702</v>
      </c>
      <c r="G30" s="119">
        <v>15.9960935855665</v>
      </c>
      <c r="H30" s="26"/>
    </row>
    <row r="31" spans="2:8" ht="15" customHeight="1" x14ac:dyDescent="0.3">
      <c r="B31" s="23"/>
      <c r="C31" s="41" t="s">
        <v>236</v>
      </c>
      <c r="D31" s="120">
        <v>11.7487157041167</v>
      </c>
      <c r="E31" s="121">
        <v>25.570734179548001</v>
      </c>
      <c r="F31" s="120">
        <v>4.3769725172199303</v>
      </c>
      <c r="G31" s="121">
        <v>15.8953212467461</v>
      </c>
      <c r="H31" s="26"/>
    </row>
    <row r="32" spans="2:8" ht="15" customHeight="1" x14ac:dyDescent="0.3">
      <c r="B32" s="23"/>
      <c r="C32" s="46"/>
      <c r="D32" s="47"/>
      <c r="E32" s="47"/>
      <c r="F32" s="47"/>
      <c r="G32" s="47"/>
      <c r="H32" s="26"/>
    </row>
    <row r="33" spans="2:8" ht="15" customHeight="1" x14ac:dyDescent="0.3">
      <c r="B33" s="23"/>
      <c r="C33" s="28" t="s">
        <v>237</v>
      </c>
      <c r="D33" s="118">
        <v>13.1558175024996</v>
      </c>
      <c r="E33" s="119">
        <v>42.0986160079987</v>
      </c>
      <c r="F33" s="118">
        <v>2.6311635004999201</v>
      </c>
      <c r="G33" s="119">
        <v>15.7869810029995</v>
      </c>
      <c r="H33" s="26"/>
    </row>
    <row r="34" spans="2:8" ht="15" customHeight="1" x14ac:dyDescent="0.3">
      <c r="B34" s="23"/>
      <c r="C34" s="28" t="s">
        <v>238</v>
      </c>
      <c r="D34" s="118">
        <v>21.572387344199399</v>
      </c>
      <c r="E34" s="119">
        <v>11.984659635666301</v>
      </c>
      <c r="F34" s="118">
        <v>7.1907957813998102</v>
      </c>
      <c r="G34" s="119">
        <v>14.381591562799599</v>
      </c>
      <c r="H34" s="26"/>
    </row>
    <row r="35" spans="2:8" ht="15" customHeight="1" x14ac:dyDescent="0.3">
      <c r="B35" s="23"/>
      <c r="C35" s="29" t="s">
        <v>239</v>
      </c>
      <c r="D35" s="118">
        <v>15.3295861011753</v>
      </c>
      <c r="E35" s="119">
        <v>10.219724067450199</v>
      </c>
      <c r="F35" s="118">
        <v>5.10986203372509</v>
      </c>
      <c r="G35" s="119">
        <v>15.3295861011753</v>
      </c>
      <c r="H35" s="26"/>
    </row>
    <row r="36" spans="2:8" ht="15" customHeight="1" x14ac:dyDescent="0.3">
      <c r="B36" s="23"/>
      <c r="C36" s="28" t="s">
        <v>240</v>
      </c>
      <c r="D36" s="122">
        <v>9.6780437447577299</v>
      </c>
      <c r="E36" s="123">
        <v>22.582102071101399</v>
      </c>
      <c r="F36" s="122">
        <v>3.2260145815859098</v>
      </c>
      <c r="G36" s="123">
        <v>16.130072907929499</v>
      </c>
      <c r="H36" s="26"/>
    </row>
    <row r="37" spans="2:8" ht="15" customHeight="1" x14ac:dyDescent="0.3">
      <c r="B37" s="23"/>
      <c r="C37" s="29" t="s">
        <v>241</v>
      </c>
      <c r="D37" s="118">
        <v>14.040014040014</v>
      </c>
      <c r="E37" s="119">
        <v>49.1400491400492</v>
      </c>
      <c r="F37" s="118">
        <v>7.0200070200070197</v>
      </c>
      <c r="G37" s="119">
        <v>14.040014040014</v>
      </c>
      <c r="H37" s="26"/>
    </row>
    <row r="38" spans="2:8" ht="15" customHeight="1" x14ac:dyDescent="0.3">
      <c r="B38" s="23"/>
      <c r="C38" s="28" t="s">
        <v>243</v>
      </c>
      <c r="D38" s="118">
        <v>16.727536312693399</v>
      </c>
      <c r="E38" s="119">
        <v>39.030918062951301</v>
      </c>
      <c r="F38" s="118">
        <v>5.5758454375644702</v>
      </c>
      <c r="G38" s="119">
        <v>16.727536312693399</v>
      </c>
      <c r="H38" s="26"/>
    </row>
    <row r="39" spans="2:8" ht="15" customHeight="1" x14ac:dyDescent="0.3">
      <c r="B39" s="23"/>
      <c r="C39" s="28" t="s">
        <v>242</v>
      </c>
      <c r="D39" s="118">
        <v>8.4372446623325903</v>
      </c>
      <c r="E39" s="119">
        <v>20.427013393015699</v>
      </c>
      <c r="F39" s="118">
        <v>3.5525240683505599</v>
      </c>
      <c r="G39" s="119">
        <v>16.430423816121401</v>
      </c>
      <c r="H39" s="26"/>
    </row>
    <row r="40" spans="2:8" ht="15" customHeight="1" x14ac:dyDescent="0.3">
      <c r="B40" s="23"/>
      <c r="C40" s="145" t="s">
        <v>265</v>
      </c>
      <c r="D40" s="31"/>
      <c r="E40" s="31"/>
      <c r="F40" s="31"/>
      <c r="G40" s="31"/>
      <c r="H40" s="26"/>
    </row>
    <row r="41" spans="2:8" ht="15" customHeight="1" x14ac:dyDescent="0.3">
      <c r="B41" s="23"/>
      <c r="C41" s="33" t="s">
        <v>283</v>
      </c>
      <c r="D41" s="33"/>
      <c r="E41" s="33"/>
      <c r="F41" s="33"/>
      <c r="G41" s="33"/>
      <c r="H41" s="26"/>
    </row>
    <row r="42" spans="2:8" ht="15" customHeight="1" x14ac:dyDescent="0.3">
      <c r="B42" s="24"/>
      <c r="C42" s="7"/>
      <c r="D42" s="7"/>
      <c r="E42" s="7"/>
      <c r="F42" s="7"/>
      <c r="G42" s="7"/>
      <c r="H42" s="27"/>
    </row>
    <row r="43" spans="2:8" ht="20.100000000000001" customHeight="1" x14ac:dyDescent="0.3"/>
  </sheetData>
  <mergeCells count="3">
    <mergeCell ref="C7:G7"/>
    <mergeCell ref="C25:G25"/>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4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90" t="s">
        <v>195</v>
      </c>
      <c r="D6" s="190"/>
      <c r="E6" s="190"/>
      <c r="F6" s="190"/>
      <c r="G6" s="190"/>
      <c r="H6" s="190"/>
      <c r="I6" s="107"/>
      <c r="J6" s="107"/>
      <c r="K6" s="107"/>
      <c r="L6" s="107"/>
      <c r="M6" s="107"/>
      <c r="N6" s="107"/>
      <c r="O6" s="107"/>
      <c r="P6" s="107"/>
      <c r="Q6" s="107"/>
      <c r="R6" s="107"/>
      <c r="S6" s="107"/>
      <c r="T6" s="107"/>
      <c r="U6" s="107"/>
      <c r="V6" s="107"/>
      <c r="W6" s="107"/>
      <c r="X6" s="107"/>
      <c r="Y6" s="107"/>
      <c r="Z6" s="107"/>
      <c r="AA6" s="107"/>
      <c r="AB6" s="26"/>
    </row>
    <row r="7" spans="2:28" ht="21" x14ac:dyDescent="0.4">
      <c r="B7" s="23"/>
      <c r="C7" s="191" t="s">
        <v>171</v>
      </c>
      <c r="D7" s="191"/>
      <c r="E7" s="191"/>
      <c r="F7" s="191"/>
      <c r="G7" s="191"/>
      <c r="H7" s="191"/>
      <c r="I7" s="30"/>
      <c r="J7" s="30"/>
      <c r="K7" s="30"/>
      <c r="L7" s="30"/>
      <c r="M7" s="30"/>
      <c r="N7" s="30"/>
      <c r="O7" s="30"/>
      <c r="P7" s="30"/>
      <c r="Q7" s="30"/>
      <c r="R7" s="30"/>
      <c r="S7" s="30"/>
      <c r="T7" s="30"/>
      <c r="U7" s="30"/>
      <c r="V7" s="30"/>
      <c r="W7" s="30"/>
      <c r="X7" s="30"/>
      <c r="Y7" s="30"/>
      <c r="Z7" s="30"/>
      <c r="AA7" s="30"/>
      <c r="AB7" s="26"/>
    </row>
    <row r="8" spans="2:28" ht="18" x14ac:dyDescent="0.35">
      <c r="B8" s="23"/>
      <c r="C8" s="34" t="s">
        <v>120</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194" t="s">
        <v>257</v>
      </c>
      <c r="D10" s="202" t="s">
        <v>121</v>
      </c>
      <c r="E10" s="202"/>
      <c r="F10" s="202"/>
      <c r="G10" s="203"/>
      <c r="H10" s="202" t="s">
        <v>122</v>
      </c>
      <c r="I10" s="202"/>
      <c r="J10" s="202"/>
      <c r="K10" s="203"/>
      <c r="L10" s="201" t="s">
        <v>254</v>
      </c>
      <c r="M10" s="202"/>
      <c r="N10" s="202"/>
      <c r="O10" s="202"/>
      <c r="P10" s="202"/>
      <c r="Q10" s="202"/>
      <c r="R10" s="204" t="s">
        <v>123</v>
      </c>
      <c r="S10" s="205"/>
      <c r="T10" s="205"/>
      <c r="U10" s="205"/>
      <c r="V10" s="206"/>
      <c r="W10" s="202" t="s">
        <v>124</v>
      </c>
      <c r="X10" s="202"/>
      <c r="Y10" s="202"/>
      <c r="Z10" s="202"/>
      <c r="AA10" s="202"/>
      <c r="AB10" s="26"/>
    </row>
    <row r="11" spans="2:28" ht="49.2" customHeight="1" x14ac:dyDescent="0.3">
      <c r="B11" s="23"/>
      <c r="C11" s="194"/>
      <c r="D11" s="52" t="s">
        <v>125</v>
      </c>
      <c r="E11" s="52" t="s">
        <v>126</v>
      </c>
      <c r="F11" s="52" t="s">
        <v>211</v>
      </c>
      <c r="G11" s="53" t="s">
        <v>127</v>
      </c>
      <c r="H11" s="52" t="s">
        <v>125</v>
      </c>
      <c r="I11" s="52" t="s">
        <v>126</v>
      </c>
      <c r="J11" s="52" t="s">
        <v>211</v>
      </c>
      <c r="K11" s="53" t="s">
        <v>127</v>
      </c>
      <c r="L11" s="35" t="s">
        <v>125</v>
      </c>
      <c r="M11" s="35" t="s">
        <v>126</v>
      </c>
      <c r="N11" s="52" t="s">
        <v>211</v>
      </c>
      <c r="O11" s="35" t="s">
        <v>256</v>
      </c>
      <c r="P11" s="35" t="s">
        <v>212</v>
      </c>
      <c r="Q11" s="40" t="s">
        <v>127</v>
      </c>
      <c r="R11" s="35" t="s">
        <v>129</v>
      </c>
      <c r="S11" s="52" t="s">
        <v>211</v>
      </c>
      <c r="T11" s="35" t="s">
        <v>256</v>
      </c>
      <c r="U11" s="35" t="s">
        <v>212</v>
      </c>
      <c r="V11" s="40" t="s">
        <v>127</v>
      </c>
      <c r="W11" s="35" t="s">
        <v>129</v>
      </c>
      <c r="X11" s="52" t="s">
        <v>211</v>
      </c>
      <c r="Y11" s="35" t="s">
        <v>256</v>
      </c>
      <c r="Z11" s="35" t="s">
        <v>212</v>
      </c>
      <c r="AA11" s="40" t="s">
        <v>127</v>
      </c>
      <c r="AB11" s="26"/>
    </row>
    <row r="12" spans="2:28" ht="15" customHeight="1" x14ac:dyDescent="0.3">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3">
      <c r="B13" s="23"/>
      <c r="C13" s="28" t="s">
        <v>235</v>
      </c>
      <c r="D13" s="38">
        <v>1744</v>
      </c>
      <c r="E13" s="36">
        <v>28</v>
      </c>
      <c r="F13" s="38">
        <v>355</v>
      </c>
      <c r="G13" s="36">
        <v>397</v>
      </c>
      <c r="H13" s="38">
        <v>930</v>
      </c>
      <c r="I13" s="36">
        <v>28</v>
      </c>
      <c r="J13" s="38">
        <v>334</v>
      </c>
      <c r="K13" s="36">
        <v>164</v>
      </c>
      <c r="L13" s="38">
        <v>3918</v>
      </c>
      <c r="M13" s="36">
        <v>40</v>
      </c>
      <c r="N13" s="38">
        <v>437</v>
      </c>
      <c r="O13" s="36">
        <v>1262</v>
      </c>
      <c r="P13" s="38">
        <v>616</v>
      </c>
      <c r="Q13" s="36">
        <v>1339</v>
      </c>
      <c r="R13" s="38">
        <v>666</v>
      </c>
      <c r="S13" s="36">
        <v>104</v>
      </c>
      <c r="T13" s="38">
        <v>4538</v>
      </c>
      <c r="U13" s="36">
        <v>31</v>
      </c>
      <c r="V13" s="38">
        <v>991</v>
      </c>
      <c r="W13" s="36">
        <v>62</v>
      </c>
      <c r="X13" s="38">
        <v>18</v>
      </c>
      <c r="Y13" s="36">
        <v>5021</v>
      </c>
      <c r="Z13" s="38">
        <v>26</v>
      </c>
      <c r="AA13" s="36">
        <v>1636</v>
      </c>
      <c r="AB13" s="26"/>
    </row>
    <row r="14" spans="2:28" ht="15" customHeight="1" x14ac:dyDescent="0.3">
      <c r="B14" s="23"/>
      <c r="C14" s="41" t="s">
        <v>236</v>
      </c>
      <c r="D14" s="44">
        <v>1424</v>
      </c>
      <c r="E14" s="45">
        <v>28</v>
      </c>
      <c r="F14" s="44">
        <v>251</v>
      </c>
      <c r="G14" s="45">
        <v>390</v>
      </c>
      <c r="H14" s="44">
        <v>764</v>
      </c>
      <c r="I14" s="45">
        <v>28</v>
      </c>
      <c r="J14" s="44">
        <v>240</v>
      </c>
      <c r="K14" s="45">
        <v>159</v>
      </c>
      <c r="L14" s="44">
        <v>3018</v>
      </c>
      <c r="M14" s="45">
        <v>40</v>
      </c>
      <c r="N14" s="44">
        <v>314</v>
      </c>
      <c r="O14" s="45">
        <v>792</v>
      </c>
      <c r="P14" s="44">
        <v>542</v>
      </c>
      <c r="Q14" s="45">
        <v>996</v>
      </c>
      <c r="R14" s="44">
        <v>414</v>
      </c>
      <c r="S14" s="45">
        <v>69</v>
      </c>
      <c r="T14" s="44">
        <v>3227</v>
      </c>
      <c r="U14" s="45">
        <v>29</v>
      </c>
      <c r="V14" s="44">
        <v>751</v>
      </c>
      <c r="W14" s="45">
        <v>46</v>
      </c>
      <c r="X14" s="44">
        <v>12</v>
      </c>
      <c r="Y14" s="45">
        <v>3403</v>
      </c>
      <c r="Z14" s="44">
        <v>26</v>
      </c>
      <c r="AA14" s="45">
        <v>1211</v>
      </c>
      <c r="AB14" s="26"/>
    </row>
    <row r="15" spans="2:28" ht="15" customHeight="1" x14ac:dyDescent="0.3">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3">
      <c r="B16" s="23"/>
      <c r="C16" s="28" t="s">
        <v>237</v>
      </c>
      <c r="D16" s="38"/>
      <c r="E16" s="36"/>
      <c r="F16" s="38">
        <v>17</v>
      </c>
      <c r="G16" s="221" t="s">
        <v>246</v>
      </c>
      <c r="H16" s="38"/>
      <c r="I16" s="36"/>
      <c r="J16" s="38">
        <v>16</v>
      </c>
      <c r="K16" s="221" t="s">
        <v>246</v>
      </c>
      <c r="L16" s="38"/>
      <c r="M16" s="36"/>
      <c r="N16" s="38">
        <v>34</v>
      </c>
      <c r="O16" s="36">
        <v>108</v>
      </c>
      <c r="P16" s="219" t="s">
        <v>246</v>
      </c>
      <c r="Q16" s="36">
        <v>56</v>
      </c>
      <c r="R16" s="38"/>
      <c r="S16" s="221" t="s">
        <v>246</v>
      </c>
      <c r="T16" s="38">
        <v>356</v>
      </c>
      <c r="U16" s="36">
        <v>6</v>
      </c>
      <c r="V16" s="38">
        <v>46</v>
      </c>
      <c r="W16" s="36"/>
      <c r="X16" s="219" t="s">
        <v>246</v>
      </c>
      <c r="Y16" s="36">
        <v>375</v>
      </c>
      <c r="Z16" s="38"/>
      <c r="AA16" s="36">
        <v>77</v>
      </c>
      <c r="AB16" s="26"/>
    </row>
    <row r="17" spans="2:28" x14ac:dyDescent="0.3">
      <c r="B17" s="23"/>
      <c r="C17" s="28" t="s">
        <v>238</v>
      </c>
      <c r="D17" s="38">
        <v>31</v>
      </c>
      <c r="E17" s="36"/>
      <c r="F17" s="38">
        <v>22</v>
      </c>
      <c r="G17" s="221" t="s">
        <v>246</v>
      </c>
      <c r="H17" s="38">
        <v>11</v>
      </c>
      <c r="I17" s="36"/>
      <c r="J17" s="38">
        <v>21</v>
      </c>
      <c r="K17" s="221" t="s">
        <v>246</v>
      </c>
      <c r="L17" s="38">
        <v>98</v>
      </c>
      <c r="M17" s="36"/>
      <c r="N17" s="38">
        <v>36</v>
      </c>
      <c r="O17" s="36">
        <v>52</v>
      </c>
      <c r="P17" s="38">
        <v>67</v>
      </c>
      <c r="Q17" s="36">
        <v>68</v>
      </c>
      <c r="R17" s="38">
        <v>21</v>
      </c>
      <c r="S17" s="36">
        <v>14</v>
      </c>
      <c r="T17" s="38">
        <v>384</v>
      </c>
      <c r="U17" s="36"/>
      <c r="V17" s="38">
        <v>57</v>
      </c>
      <c r="W17" s="221" t="s">
        <v>246</v>
      </c>
      <c r="X17" s="219" t="s">
        <v>246</v>
      </c>
      <c r="Y17" s="36">
        <v>410</v>
      </c>
      <c r="Z17" s="38">
        <v>21</v>
      </c>
      <c r="AA17" s="36">
        <v>141</v>
      </c>
      <c r="AB17" s="26"/>
    </row>
    <row r="18" spans="2:28" x14ac:dyDescent="0.3">
      <c r="B18" s="23"/>
      <c r="C18" s="29" t="s">
        <v>239</v>
      </c>
      <c r="D18" s="39"/>
      <c r="E18" s="37"/>
      <c r="F18" s="39">
        <v>7</v>
      </c>
      <c r="G18" s="221" t="s">
        <v>246</v>
      </c>
      <c r="H18" s="39"/>
      <c r="I18" s="37"/>
      <c r="J18" s="39">
        <v>7</v>
      </c>
      <c r="K18" s="221" t="s">
        <v>246</v>
      </c>
      <c r="L18" s="39"/>
      <c r="M18" s="37"/>
      <c r="N18" s="39">
        <v>22</v>
      </c>
      <c r="O18" s="37">
        <v>75</v>
      </c>
      <c r="P18" s="39">
        <v>8</v>
      </c>
      <c r="Q18" s="37">
        <v>41</v>
      </c>
      <c r="R18" s="39"/>
      <c r="S18" s="221" t="s">
        <v>246</v>
      </c>
      <c r="T18" s="39">
        <v>227</v>
      </c>
      <c r="U18" s="37"/>
      <c r="V18" s="39">
        <v>57</v>
      </c>
      <c r="W18" s="222"/>
      <c r="X18" s="219" t="s">
        <v>246</v>
      </c>
      <c r="Y18" s="37">
        <v>236</v>
      </c>
      <c r="Z18" s="39"/>
      <c r="AA18" s="37">
        <v>88</v>
      </c>
      <c r="AB18" s="26"/>
    </row>
    <row r="19" spans="2:28" ht="15" customHeight="1" x14ac:dyDescent="0.3">
      <c r="B19" s="23"/>
      <c r="C19" s="28" t="s">
        <v>240</v>
      </c>
      <c r="D19" s="38"/>
      <c r="E19" s="36"/>
      <c r="F19" s="38">
        <v>11</v>
      </c>
      <c r="G19" s="221" t="s">
        <v>246</v>
      </c>
      <c r="H19" s="38"/>
      <c r="I19" s="36"/>
      <c r="J19" s="38">
        <v>10</v>
      </c>
      <c r="K19" s="221" t="s">
        <v>246</v>
      </c>
      <c r="L19" s="38"/>
      <c r="M19" s="36"/>
      <c r="N19" s="38">
        <v>19</v>
      </c>
      <c r="O19" s="36">
        <v>53</v>
      </c>
      <c r="P19" s="38">
        <v>46</v>
      </c>
      <c r="Q19" s="36">
        <v>30</v>
      </c>
      <c r="R19" s="38"/>
      <c r="S19" s="221" t="s">
        <v>246</v>
      </c>
      <c r="T19" s="38">
        <v>208</v>
      </c>
      <c r="U19" s="36"/>
      <c r="V19" s="38">
        <v>49</v>
      </c>
      <c r="W19" s="223"/>
      <c r="X19" s="219" t="s">
        <v>246</v>
      </c>
      <c r="Y19" s="36">
        <v>220</v>
      </c>
      <c r="Z19" s="38"/>
      <c r="AA19" s="36">
        <v>86</v>
      </c>
      <c r="AB19" s="26"/>
    </row>
    <row r="20" spans="2:28" ht="15" customHeight="1" x14ac:dyDescent="0.3">
      <c r="B20" s="23"/>
      <c r="C20" s="29" t="s">
        <v>241</v>
      </c>
      <c r="D20" s="38">
        <v>65</v>
      </c>
      <c r="E20" s="36"/>
      <c r="F20" s="38">
        <v>24</v>
      </c>
      <c r="G20" s="221" t="s">
        <v>246</v>
      </c>
      <c r="H20" s="38">
        <v>38</v>
      </c>
      <c r="I20" s="36"/>
      <c r="J20" s="38">
        <v>24</v>
      </c>
      <c r="K20" s="221" t="s">
        <v>246</v>
      </c>
      <c r="L20" s="38">
        <v>301</v>
      </c>
      <c r="M20" s="36"/>
      <c r="N20" s="38">
        <v>44</v>
      </c>
      <c r="O20" s="36">
        <v>174</v>
      </c>
      <c r="P20" s="38">
        <v>15</v>
      </c>
      <c r="Q20" s="36">
        <v>94</v>
      </c>
      <c r="R20" s="38">
        <v>41</v>
      </c>
      <c r="S20" s="36">
        <v>5</v>
      </c>
      <c r="T20" s="38">
        <v>425</v>
      </c>
      <c r="U20" s="36"/>
      <c r="V20" s="38">
        <v>100</v>
      </c>
      <c r="W20" s="221" t="s">
        <v>246</v>
      </c>
      <c r="X20" s="220"/>
      <c r="Y20" s="36">
        <v>370</v>
      </c>
      <c r="Z20" s="38"/>
      <c r="AA20" s="36">
        <v>143</v>
      </c>
      <c r="AB20" s="26"/>
    </row>
    <row r="21" spans="2:28" ht="15" customHeight="1" x14ac:dyDescent="0.3">
      <c r="B21" s="23"/>
      <c r="C21" s="28" t="s">
        <v>243</v>
      </c>
      <c r="D21" s="38">
        <v>19</v>
      </c>
      <c r="E21" s="36"/>
      <c r="F21" s="38">
        <v>18</v>
      </c>
      <c r="G21" s="221" t="s">
        <v>246</v>
      </c>
      <c r="H21" s="38">
        <v>18</v>
      </c>
      <c r="I21" s="36"/>
      <c r="J21" s="38">
        <v>17</v>
      </c>
      <c r="K21" s="221" t="s">
        <v>246</v>
      </c>
      <c r="L21" s="38">
        <v>112</v>
      </c>
      <c r="M21" s="36"/>
      <c r="N21" s="38">
        <v>24</v>
      </c>
      <c r="O21" s="36">
        <v>105</v>
      </c>
      <c r="P21" s="38">
        <v>12</v>
      </c>
      <c r="Q21" s="36">
        <v>56</v>
      </c>
      <c r="R21" s="38">
        <v>14</v>
      </c>
      <c r="S21" s="36">
        <v>5</v>
      </c>
      <c r="T21" s="38">
        <v>275</v>
      </c>
      <c r="U21" s="36"/>
      <c r="V21" s="38">
        <v>58</v>
      </c>
      <c r="W21" s="221" t="s">
        <v>246</v>
      </c>
      <c r="X21" s="219" t="s">
        <v>246</v>
      </c>
      <c r="Y21" s="36">
        <v>383</v>
      </c>
      <c r="Z21" s="38"/>
      <c r="AA21" s="36">
        <v>162</v>
      </c>
      <c r="AB21" s="26"/>
    </row>
    <row r="22" spans="2:28" ht="15" customHeight="1" x14ac:dyDescent="0.3">
      <c r="B22" s="23"/>
      <c r="C22" s="28" t="s">
        <v>242</v>
      </c>
      <c r="D22" s="38">
        <v>1309</v>
      </c>
      <c r="E22" s="36">
        <v>28</v>
      </c>
      <c r="F22" s="38">
        <v>152</v>
      </c>
      <c r="G22" s="36">
        <v>380</v>
      </c>
      <c r="H22" s="38">
        <v>697</v>
      </c>
      <c r="I22" s="36">
        <v>28</v>
      </c>
      <c r="J22" s="38">
        <v>145</v>
      </c>
      <c r="K22" s="36">
        <v>149</v>
      </c>
      <c r="L22" s="38">
        <v>2507</v>
      </c>
      <c r="M22" s="36">
        <v>40</v>
      </c>
      <c r="N22" s="38">
        <v>135</v>
      </c>
      <c r="O22" s="36">
        <v>225</v>
      </c>
      <c r="P22" s="38">
        <v>393</v>
      </c>
      <c r="Q22" s="36">
        <v>651</v>
      </c>
      <c r="R22" s="38">
        <v>338</v>
      </c>
      <c r="S22" s="36">
        <v>41</v>
      </c>
      <c r="T22" s="38">
        <v>1352</v>
      </c>
      <c r="U22" s="36">
        <v>23</v>
      </c>
      <c r="V22" s="38">
        <v>384</v>
      </c>
      <c r="W22" s="36">
        <v>42</v>
      </c>
      <c r="X22" s="219" t="s">
        <v>246</v>
      </c>
      <c r="Y22" s="36">
        <v>1409</v>
      </c>
      <c r="Z22" s="38">
        <v>5</v>
      </c>
      <c r="AA22" s="36">
        <v>514</v>
      </c>
      <c r="AB22" s="26"/>
    </row>
    <row r="23" spans="2:28" x14ac:dyDescent="0.3">
      <c r="B23" s="23"/>
      <c r="C23" s="193" t="s">
        <v>266</v>
      </c>
      <c r="D23" s="193"/>
      <c r="E23" s="193"/>
      <c r="F23" s="193"/>
      <c r="G23" s="193"/>
      <c r="H23" s="193"/>
      <c r="I23" s="193"/>
      <c r="J23" s="31"/>
      <c r="K23" s="31"/>
      <c r="L23" s="31"/>
      <c r="M23" s="31"/>
      <c r="N23" s="31"/>
      <c r="O23" s="31"/>
      <c r="P23" s="31"/>
      <c r="Q23" s="31"/>
      <c r="R23" s="31"/>
      <c r="S23" s="31"/>
      <c r="T23" s="31"/>
      <c r="U23" s="31"/>
      <c r="V23" s="31"/>
      <c r="W23" s="31"/>
      <c r="X23" s="31"/>
      <c r="Y23" s="31"/>
      <c r="Z23" s="31"/>
      <c r="AA23" s="31"/>
      <c r="AB23" s="26"/>
    </row>
    <row r="24" spans="2:28" x14ac:dyDescent="0.3">
      <c r="B24" s="23"/>
      <c r="C24" s="33" t="s">
        <v>283</v>
      </c>
      <c r="D24" s="33"/>
      <c r="E24" s="33"/>
      <c r="F24" s="33"/>
      <c r="G24" s="33"/>
      <c r="H24" s="33"/>
      <c r="I24" s="33"/>
      <c r="J24" s="33"/>
      <c r="K24" s="33"/>
      <c r="L24" s="33"/>
      <c r="M24" s="33"/>
      <c r="N24" s="33"/>
      <c r="O24" s="33"/>
      <c r="P24" s="33"/>
      <c r="Q24" s="33"/>
      <c r="R24" s="33"/>
      <c r="S24" s="33"/>
      <c r="T24" s="33"/>
      <c r="U24" s="33"/>
      <c r="V24" s="33"/>
      <c r="W24" s="33"/>
      <c r="X24" s="33"/>
      <c r="Y24" s="33"/>
      <c r="Z24" s="33"/>
      <c r="AA24" s="33"/>
      <c r="AB24" s="26"/>
    </row>
    <row r="25" spans="2:28" x14ac:dyDescent="0.3">
      <c r="B25" s="2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26"/>
    </row>
    <row r="26" spans="2:28" ht="21" x14ac:dyDescent="0.4">
      <c r="B26" s="23"/>
      <c r="C26" s="191" t="s">
        <v>213</v>
      </c>
      <c r="D26" s="191"/>
      <c r="E26" s="191"/>
      <c r="F26" s="191"/>
      <c r="G26" s="191"/>
      <c r="H26" s="191"/>
      <c r="I26" s="191"/>
      <c r="J26" s="191"/>
      <c r="K26" s="191"/>
      <c r="L26" s="191"/>
      <c r="M26" s="191"/>
      <c r="N26" s="191"/>
      <c r="O26" s="191"/>
      <c r="P26" s="191"/>
      <c r="Q26" s="191"/>
      <c r="R26" s="191"/>
      <c r="S26" s="191"/>
      <c r="T26" s="191"/>
      <c r="U26" s="191"/>
      <c r="V26" s="191"/>
      <c r="W26" s="30"/>
      <c r="X26" s="30"/>
      <c r="Y26" s="30"/>
      <c r="Z26" s="30"/>
      <c r="AA26" s="30"/>
      <c r="AB26" s="26"/>
    </row>
    <row r="27" spans="2:28" ht="18" x14ac:dyDescent="0.35">
      <c r="B27" s="23"/>
      <c r="C27" s="34" t="s">
        <v>120</v>
      </c>
      <c r="D27" s="5"/>
      <c r="E27" s="6"/>
      <c r="F27" s="6"/>
      <c r="G27" s="6"/>
      <c r="H27" s="6"/>
      <c r="I27" s="6"/>
      <c r="J27" s="6"/>
      <c r="K27" s="6"/>
      <c r="L27" s="6"/>
      <c r="M27" s="6"/>
      <c r="N27" s="6"/>
      <c r="O27" s="6"/>
      <c r="P27" s="6"/>
      <c r="Q27" s="6"/>
      <c r="R27" s="6"/>
      <c r="S27" s="6"/>
      <c r="T27" s="6"/>
      <c r="U27" s="6"/>
      <c r="V27" s="6"/>
      <c r="W27" s="6"/>
      <c r="X27" s="6"/>
      <c r="Y27" s="6"/>
      <c r="Z27" s="6"/>
      <c r="AA27" s="6"/>
      <c r="AB27" s="26"/>
    </row>
    <row r="28" spans="2:28" ht="15" customHeight="1" x14ac:dyDescent="0.35">
      <c r="B28" s="23"/>
      <c r="C28" s="34"/>
      <c r="D28" s="5"/>
      <c r="E28" s="6"/>
      <c r="F28" s="6"/>
      <c r="G28" s="6"/>
      <c r="H28" s="6"/>
      <c r="I28" s="6"/>
      <c r="J28" s="6"/>
      <c r="K28" s="6"/>
      <c r="L28" s="6"/>
      <c r="M28" s="6"/>
      <c r="N28" s="6"/>
      <c r="O28" s="6"/>
      <c r="P28" s="6"/>
      <c r="Q28" s="6"/>
      <c r="R28" s="6"/>
      <c r="S28" s="6"/>
      <c r="T28" s="6"/>
      <c r="U28" s="6"/>
      <c r="V28" s="6"/>
      <c r="W28" s="6"/>
      <c r="X28" s="6"/>
      <c r="Y28" s="6"/>
      <c r="Z28" s="6"/>
      <c r="AA28" s="6"/>
      <c r="AB28" s="26"/>
    </row>
    <row r="29" spans="2:28" ht="15" customHeight="1" x14ac:dyDescent="0.3">
      <c r="B29" s="23"/>
      <c r="C29" s="194" t="s">
        <v>257</v>
      </c>
      <c r="D29" s="202" t="s">
        <v>121</v>
      </c>
      <c r="E29" s="202"/>
      <c r="F29" s="202"/>
      <c r="G29" s="203"/>
      <c r="H29" s="202" t="s">
        <v>122</v>
      </c>
      <c r="I29" s="202"/>
      <c r="J29" s="202"/>
      <c r="K29" s="203"/>
      <c r="L29" s="201" t="s">
        <v>254</v>
      </c>
      <c r="M29" s="202"/>
      <c r="N29" s="202"/>
      <c r="O29" s="202"/>
      <c r="P29" s="202"/>
      <c r="Q29" s="202"/>
      <c r="R29" s="214" t="s">
        <v>123</v>
      </c>
      <c r="S29" s="215"/>
      <c r="T29" s="215"/>
      <c r="U29" s="215"/>
      <c r="V29" s="216"/>
      <c r="W29" s="217" t="s">
        <v>124</v>
      </c>
      <c r="X29" s="217"/>
      <c r="Y29" s="217"/>
      <c r="Z29" s="217"/>
      <c r="AA29" s="217"/>
      <c r="AB29" s="26"/>
    </row>
    <row r="30" spans="2:28" ht="49.2" customHeight="1" x14ac:dyDescent="0.3">
      <c r="B30" s="23"/>
      <c r="C30" s="194"/>
      <c r="D30" s="52" t="s">
        <v>125</v>
      </c>
      <c r="E30" s="52" t="s">
        <v>126</v>
      </c>
      <c r="F30" s="52" t="s">
        <v>211</v>
      </c>
      <c r="G30" s="53" t="s">
        <v>127</v>
      </c>
      <c r="H30" s="52" t="s">
        <v>125</v>
      </c>
      <c r="I30" s="52" t="s">
        <v>126</v>
      </c>
      <c r="J30" s="52" t="s">
        <v>211</v>
      </c>
      <c r="K30" s="53" t="s">
        <v>127</v>
      </c>
      <c r="L30" s="35" t="s">
        <v>125</v>
      </c>
      <c r="M30" s="35" t="s">
        <v>126</v>
      </c>
      <c r="N30" s="52" t="s">
        <v>211</v>
      </c>
      <c r="O30" s="35" t="s">
        <v>256</v>
      </c>
      <c r="P30" s="35" t="s">
        <v>128</v>
      </c>
      <c r="Q30" s="40" t="s">
        <v>127</v>
      </c>
      <c r="R30" s="35" t="s">
        <v>129</v>
      </c>
      <c r="S30" s="52" t="s">
        <v>211</v>
      </c>
      <c r="T30" s="35" t="s">
        <v>256</v>
      </c>
      <c r="U30" s="35" t="s">
        <v>128</v>
      </c>
      <c r="V30" s="40" t="s">
        <v>127</v>
      </c>
      <c r="W30" s="35" t="s">
        <v>129</v>
      </c>
      <c r="X30" s="52" t="s">
        <v>211</v>
      </c>
      <c r="Y30" s="35" t="s">
        <v>256</v>
      </c>
      <c r="Z30" s="35" t="s">
        <v>128</v>
      </c>
      <c r="AA30" s="40" t="s">
        <v>127</v>
      </c>
      <c r="AB30" s="26"/>
    </row>
    <row r="31" spans="2:28" ht="15" customHeight="1" x14ac:dyDescent="0.3">
      <c r="B31" s="23"/>
      <c r="C31" s="28" t="s">
        <v>11</v>
      </c>
      <c r="D31" s="118">
        <v>3.4</v>
      </c>
      <c r="E31" s="119">
        <v>0.06</v>
      </c>
      <c r="F31" s="118">
        <v>0.81</v>
      </c>
      <c r="G31" s="119">
        <v>0.78</v>
      </c>
      <c r="H31" s="118">
        <v>1.72</v>
      </c>
      <c r="I31" s="119">
        <v>0.06</v>
      </c>
      <c r="J31" s="118">
        <v>0.76</v>
      </c>
      <c r="K31" s="119">
        <v>0.35</v>
      </c>
      <c r="L31" s="118">
        <v>6.83</v>
      </c>
      <c r="M31" s="119">
        <v>0.11</v>
      </c>
      <c r="N31" s="118">
        <v>0.71</v>
      </c>
      <c r="O31" s="119">
        <v>2.19</v>
      </c>
      <c r="P31" s="118">
        <v>0.69</v>
      </c>
      <c r="Q31" s="119">
        <v>2.6</v>
      </c>
      <c r="R31" s="118">
        <v>1.36</v>
      </c>
      <c r="S31" s="119">
        <v>0.17</v>
      </c>
      <c r="T31" s="118">
        <v>5.97</v>
      </c>
      <c r="U31" s="119">
        <v>7.0000000000000007E-2</v>
      </c>
      <c r="V31" s="118">
        <v>1.62</v>
      </c>
      <c r="W31" s="119">
        <v>0.17</v>
      </c>
      <c r="X31" s="118">
        <v>0.03</v>
      </c>
      <c r="Y31" s="119">
        <v>7.32</v>
      </c>
      <c r="Z31" s="118">
        <v>0.09</v>
      </c>
      <c r="AA31" s="119">
        <v>2.86</v>
      </c>
      <c r="AB31" s="26"/>
    </row>
    <row r="32" spans="2:28" ht="15" customHeight="1" x14ac:dyDescent="0.3">
      <c r="B32" s="23"/>
      <c r="C32" s="28" t="s">
        <v>235</v>
      </c>
      <c r="D32" s="118">
        <v>2.94</v>
      </c>
      <c r="E32" s="119">
        <v>0.05</v>
      </c>
      <c r="F32" s="118">
        <v>0.6</v>
      </c>
      <c r="G32" s="119">
        <v>0.67</v>
      </c>
      <c r="H32" s="118">
        <v>1.57</v>
      </c>
      <c r="I32" s="119">
        <v>0.05</v>
      </c>
      <c r="J32" s="118">
        <v>0.56000000000000005</v>
      </c>
      <c r="K32" s="119">
        <v>0.28000000000000003</v>
      </c>
      <c r="L32" s="118">
        <v>6.61</v>
      </c>
      <c r="M32" s="119">
        <v>7.0000000000000007E-2</v>
      </c>
      <c r="N32" s="118">
        <v>0.74</v>
      </c>
      <c r="O32" s="119">
        <v>2.13</v>
      </c>
      <c r="P32" s="118">
        <v>1.04</v>
      </c>
      <c r="Q32" s="119">
        <v>2.2599999999999998</v>
      </c>
      <c r="R32" s="118">
        <v>1.1200000000000001</v>
      </c>
      <c r="S32" s="119">
        <v>0.18</v>
      </c>
      <c r="T32" s="118">
        <v>7.66</v>
      </c>
      <c r="U32" s="119">
        <v>0.05</v>
      </c>
      <c r="V32" s="118">
        <v>1.67</v>
      </c>
      <c r="W32" s="119">
        <v>0.1</v>
      </c>
      <c r="X32" s="118">
        <v>0.03</v>
      </c>
      <c r="Y32" s="119">
        <v>8.48</v>
      </c>
      <c r="Z32" s="118">
        <v>0.04</v>
      </c>
      <c r="AA32" s="119">
        <v>2.76</v>
      </c>
      <c r="AB32" s="26"/>
    </row>
    <row r="33" spans="2:28" ht="15" customHeight="1" x14ac:dyDescent="0.3">
      <c r="B33" s="23"/>
      <c r="C33" s="41" t="s">
        <v>236</v>
      </c>
      <c r="D33" s="120">
        <v>3.29</v>
      </c>
      <c r="E33" s="121">
        <v>0.06</v>
      </c>
      <c r="F33" s="120">
        <v>0.57999999999999996</v>
      </c>
      <c r="G33" s="121">
        <v>0.9</v>
      </c>
      <c r="H33" s="120">
        <v>1.77</v>
      </c>
      <c r="I33" s="121">
        <v>0.06</v>
      </c>
      <c r="J33" s="120">
        <v>0.56000000000000005</v>
      </c>
      <c r="K33" s="121">
        <v>0.37</v>
      </c>
      <c r="L33" s="120">
        <v>6.98</v>
      </c>
      <c r="M33" s="121">
        <v>0.09</v>
      </c>
      <c r="N33" s="120">
        <v>0.73</v>
      </c>
      <c r="O33" s="121">
        <v>1.83</v>
      </c>
      <c r="P33" s="120">
        <v>1.25</v>
      </c>
      <c r="Q33" s="121">
        <v>2.2999999999999998</v>
      </c>
      <c r="R33" s="120">
        <v>0.96</v>
      </c>
      <c r="S33" s="121">
        <v>0.16</v>
      </c>
      <c r="T33" s="120">
        <v>7.47</v>
      </c>
      <c r="U33" s="121">
        <v>7.0000000000000007E-2</v>
      </c>
      <c r="V33" s="120">
        <v>1.74</v>
      </c>
      <c r="W33" s="121">
        <v>0.11</v>
      </c>
      <c r="X33" s="120">
        <v>0.03</v>
      </c>
      <c r="Y33" s="121">
        <v>7.87</v>
      </c>
      <c r="Z33" s="120">
        <v>0.06</v>
      </c>
      <c r="AA33" s="121">
        <v>2.8</v>
      </c>
      <c r="AB33" s="26"/>
    </row>
    <row r="34" spans="2:28" ht="15" customHeight="1" x14ac:dyDescent="0.3">
      <c r="B34" s="23"/>
      <c r="C34" s="46"/>
      <c r="D34" s="129"/>
      <c r="E34" s="129"/>
      <c r="F34" s="129"/>
      <c r="G34" s="129"/>
      <c r="H34" s="129"/>
      <c r="I34" s="129"/>
      <c r="J34" s="129"/>
      <c r="K34" s="129"/>
      <c r="L34" s="129"/>
      <c r="M34" s="129"/>
      <c r="N34" s="129"/>
      <c r="O34" s="147"/>
      <c r="P34" s="129"/>
      <c r="Q34" s="147"/>
      <c r="R34" s="129"/>
      <c r="S34" s="147"/>
      <c r="T34" s="129"/>
      <c r="U34" s="147"/>
      <c r="V34" s="129"/>
      <c r="W34" s="147"/>
      <c r="X34" s="129"/>
      <c r="Y34" s="147"/>
      <c r="Z34" s="129"/>
      <c r="AA34" s="147"/>
      <c r="AB34" s="26"/>
    </row>
    <row r="35" spans="2:28" ht="15" customHeight="1" x14ac:dyDescent="0.3">
      <c r="B35" s="23"/>
      <c r="C35" s="28" t="s">
        <v>237</v>
      </c>
      <c r="D35" s="118"/>
      <c r="E35" s="119"/>
      <c r="F35" s="118">
        <v>0.45</v>
      </c>
      <c r="G35" s="221" t="s">
        <v>246</v>
      </c>
      <c r="H35" s="118"/>
      <c r="I35" s="119"/>
      <c r="J35" s="118">
        <v>0.42</v>
      </c>
      <c r="K35" s="221" t="s">
        <v>246</v>
      </c>
      <c r="L35" s="118"/>
      <c r="M35" s="119"/>
      <c r="N35" s="118">
        <v>0.89</v>
      </c>
      <c r="O35" s="119">
        <v>2.83</v>
      </c>
      <c r="P35" s="219" t="s">
        <v>246</v>
      </c>
      <c r="Q35" s="119">
        <v>1.47</v>
      </c>
      <c r="R35" s="118"/>
      <c r="S35" s="221" t="s">
        <v>246</v>
      </c>
      <c r="T35" s="118">
        <v>9.33</v>
      </c>
      <c r="U35" s="119">
        <v>0.16</v>
      </c>
      <c r="V35" s="118">
        <v>1.21</v>
      </c>
      <c r="W35" s="119"/>
      <c r="X35" s="219" t="s">
        <v>246</v>
      </c>
      <c r="Y35" s="119">
        <v>9.83</v>
      </c>
      <c r="Z35" s="118"/>
      <c r="AA35" s="119">
        <v>2.02</v>
      </c>
      <c r="AB35" s="26"/>
    </row>
    <row r="36" spans="2:28" ht="15" customHeight="1" x14ac:dyDescent="0.3">
      <c r="B36" s="23"/>
      <c r="C36" s="28" t="s">
        <v>238</v>
      </c>
      <c r="D36" s="118">
        <v>0.74</v>
      </c>
      <c r="E36" s="119"/>
      <c r="F36" s="118">
        <v>0.53</v>
      </c>
      <c r="G36" s="221" t="s">
        <v>246</v>
      </c>
      <c r="H36" s="118">
        <v>0.26</v>
      </c>
      <c r="I36" s="119"/>
      <c r="J36" s="118">
        <v>0.5</v>
      </c>
      <c r="K36" s="221" t="s">
        <v>246</v>
      </c>
      <c r="L36" s="118">
        <v>2.35</v>
      </c>
      <c r="M36" s="119"/>
      <c r="N36" s="118">
        <v>0.86</v>
      </c>
      <c r="O36" s="119">
        <v>1.24</v>
      </c>
      <c r="P36" s="118">
        <v>1.6</v>
      </c>
      <c r="Q36" s="119">
        <v>1.63</v>
      </c>
      <c r="R36" s="118">
        <v>0.5</v>
      </c>
      <c r="S36" s="119">
        <v>0.34</v>
      </c>
      <c r="T36" s="118">
        <v>9.19</v>
      </c>
      <c r="U36" s="119"/>
      <c r="V36" s="118">
        <v>1.36</v>
      </c>
      <c r="W36" s="221" t="s">
        <v>246</v>
      </c>
      <c r="X36" s="219" t="s">
        <v>246</v>
      </c>
      <c r="Y36" s="119">
        <v>9.81</v>
      </c>
      <c r="Z36" s="118">
        <v>0.5</v>
      </c>
      <c r="AA36" s="119">
        <v>3.38</v>
      </c>
      <c r="AB36" s="26"/>
    </row>
    <row r="37" spans="2:28" ht="15" customHeight="1" x14ac:dyDescent="0.3">
      <c r="B37" s="23"/>
      <c r="C37" s="29" t="s">
        <v>239</v>
      </c>
      <c r="D37" s="122"/>
      <c r="E37" s="123"/>
      <c r="F37" s="122">
        <v>0.36</v>
      </c>
      <c r="G37" s="221" t="s">
        <v>246</v>
      </c>
      <c r="H37" s="122"/>
      <c r="I37" s="123"/>
      <c r="J37" s="122">
        <v>0.36</v>
      </c>
      <c r="K37" s="221" t="s">
        <v>246</v>
      </c>
      <c r="L37" s="122"/>
      <c r="M37" s="123"/>
      <c r="N37" s="122">
        <v>1.1200000000000001</v>
      </c>
      <c r="O37" s="123">
        <v>3.81</v>
      </c>
      <c r="P37" s="122">
        <v>0.41</v>
      </c>
      <c r="Q37" s="123">
        <v>2.08</v>
      </c>
      <c r="R37" s="122"/>
      <c r="S37" s="221" t="s">
        <v>246</v>
      </c>
      <c r="T37" s="122">
        <v>11.53</v>
      </c>
      <c r="U37" s="123"/>
      <c r="V37" s="122">
        <v>2.9</v>
      </c>
      <c r="W37" s="222"/>
      <c r="X37" s="219" t="s">
        <v>246</v>
      </c>
      <c r="Y37" s="123">
        <v>11.99</v>
      </c>
      <c r="Z37" s="122"/>
      <c r="AA37" s="123">
        <v>4.47</v>
      </c>
      <c r="AB37" s="26"/>
    </row>
    <row r="38" spans="2:28" ht="15" customHeight="1" x14ac:dyDescent="0.3">
      <c r="B38" s="23"/>
      <c r="C38" s="28" t="s">
        <v>240</v>
      </c>
      <c r="D38" s="118"/>
      <c r="E38" s="119"/>
      <c r="F38" s="118">
        <v>0.36</v>
      </c>
      <c r="G38" s="221" t="s">
        <v>246</v>
      </c>
      <c r="H38" s="118"/>
      <c r="I38" s="119"/>
      <c r="J38" s="118">
        <v>0.32</v>
      </c>
      <c r="K38" s="221" t="s">
        <v>246</v>
      </c>
      <c r="L38" s="118"/>
      <c r="M38" s="119"/>
      <c r="N38" s="118">
        <v>0.62</v>
      </c>
      <c r="O38" s="119">
        <v>1.72</v>
      </c>
      <c r="P38" s="118">
        <v>1.49</v>
      </c>
      <c r="Q38" s="119">
        <v>0.97</v>
      </c>
      <c r="R38" s="118"/>
      <c r="S38" s="221" t="s">
        <v>246</v>
      </c>
      <c r="T38" s="118">
        <v>6.73</v>
      </c>
      <c r="U38" s="119"/>
      <c r="V38" s="118">
        <v>1.59</v>
      </c>
      <c r="W38" s="223"/>
      <c r="X38" s="219" t="s">
        <v>246</v>
      </c>
      <c r="Y38" s="119">
        <v>7.12</v>
      </c>
      <c r="Z38" s="118"/>
      <c r="AA38" s="119">
        <v>2.78</v>
      </c>
      <c r="AB38" s="26"/>
    </row>
    <row r="39" spans="2:28" ht="15" customHeight="1" x14ac:dyDescent="0.3">
      <c r="B39" s="23"/>
      <c r="C39" s="29" t="s">
        <v>241</v>
      </c>
      <c r="D39" s="118">
        <v>1.51</v>
      </c>
      <c r="E39" s="119"/>
      <c r="F39" s="118">
        <v>0.56000000000000005</v>
      </c>
      <c r="G39" s="221" t="s">
        <v>246</v>
      </c>
      <c r="H39" s="118">
        <v>0.89</v>
      </c>
      <c r="I39" s="119"/>
      <c r="J39" s="118">
        <v>0.56000000000000005</v>
      </c>
      <c r="K39" s="221" t="s">
        <v>246</v>
      </c>
      <c r="L39" s="118">
        <v>7.01</v>
      </c>
      <c r="M39" s="119"/>
      <c r="N39" s="118">
        <v>1.03</v>
      </c>
      <c r="O39" s="119">
        <v>4.05</v>
      </c>
      <c r="P39" s="118">
        <v>0.35</v>
      </c>
      <c r="Q39" s="119">
        <v>2.19</v>
      </c>
      <c r="R39" s="118">
        <v>0.96</v>
      </c>
      <c r="S39" s="119">
        <v>0.12</v>
      </c>
      <c r="T39" s="118">
        <v>9.9</v>
      </c>
      <c r="U39" s="119"/>
      <c r="V39" s="118">
        <v>2.33</v>
      </c>
      <c r="W39" s="221" t="s">
        <v>246</v>
      </c>
      <c r="X39" s="220"/>
      <c r="Y39" s="119">
        <v>8.6199999999999992</v>
      </c>
      <c r="Z39" s="118"/>
      <c r="AA39" s="119">
        <v>3.33</v>
      </c>
      <c r="AB39" s="26"/>
    </row>
    <row r="40" spans="2:28" ht="15" customHeight="1" x14ac:dyDescent="0.3">
      <c r="B40" s="23"/>
      <c r="C40" s="28" t="s">
        <v>243</v>
      </c>
      <c r="D40" s="118">
        <v>0.53</v>
      </c>
      <c r="E40" s="119"/>
      <c r="F40" s="118">
        <v>0.5</v>
      </c>
      <c r="G40" s="221" t="s">
        <v>246</v>
      </c>
      <c r="H40" s="118">
        <v>0.5</v>
      </c>
      <c r="I40" s="119"/>
      <c r="J40" s="118">
        <v>0.47</v>
      </c>
      <c r="K40" s="221" t="s">
        <v>246</v>
      </c>
      <c r="L40" s="118">
        <v>3.12</v>
      </c>
      <c r="M40" s="119"/>
      <c r="N40" s="118">
        <v>0.67</v>
      </c>
      <c r="O40" s="119">
        <v>2.92</v>
      </c>
      <c r="P40" s="118">
        <v>0.33</v>
      </c>
      <c r="Q40" s="119">
        <v>1.56</v>
      </c>
      <c r="R40" s="118">
        <v>0.39</v>
      </c>
      <c r="S40" s="119">
        <v>0.14000000000000001</v>
      </c>
      <c r="T40" s="118">
        <v>7.66</v>
      </c>
      <c r="U40" s="119"/>
      <c r="V40" s="118">
        <v>1.61</v>
      </c>
      <c r="W40" s="221" t="s">
        <v>246</v>
      </c>
      <c r="X40" s="219" t="s">
        <v>246</v>
      </c>
      <c r="Y40" s="119">
        <v>10.66</v>
      </c>
      <c r="Z40" s="118"/>
      <c r="AA40" s="119">
        <v>4.51</v>
      </c>
      <c r="AB40" s="26"/>
    </row>
    <row r="41" spans="2:28" ht="15" customHeight="1" x14ac:dyDescent="0.3">
      <c r="B41" s="23"/>
      <c r="C41" s="28" t="s">
        <v>242</v>
      </c>
      <c r="D41" s="118">
        <v>5.87</v>
      </c>
      <c r="E41" s="119">
        <v>0.13</v>
      </c>
      <c r="F41" s="118">
        <v>0.68</v>
      </c>
      <c r="G41" s="119">
        <v>1.7</v>
      </c>
      <c r="H41" s="118">
        <v>3.13</v>
      </c>
      <c r="I41" s="119">
        <v>0.13</v>
      </c>
      <c r="J41" s="118">
        <v>0.65</v>
      </c>
      <c r="K41" s="119">
        <v>0.67</v>
      </c>
      <c r="L41" s="118">
        <v>11.25</v>
      </c>
      <c r="M41" s="119">
        <v>0.18</v>
      </c>
      <c r="N41" s="118">
        <v>0.61</v>
      </c>
      <c r="O41" s="119">
        <v>1.01</v>
      </c>
      <c r="P41" s="118">
        <v>1.76</v>
      </c>
      <c r="Q41" s="119">
        <v>2.92</v>
      </c>
      <c r="R41" s="118">
        <v>1.52</v>
      </c>
      <c r="S41" s="119">
        <v>0.18</v>
      </c>
      <c r="T41" s="118">
        <v>6.06</v>
      </c>
      <c r="U41" s="119">
        <v>0.1</v>
      </c>
      <c r="V41" s="118">
        <v>1.72</v>
      </c>
      <c r="W41" s="119">
        <v>0.19</v>
      </c>
      <c r="X41" s="219" t="s">
        <v>246</v>
      </c>
      <c r="Y41" s="119">
        <v>6.32</v>
      </c>
      <c r="Z41" s="118">
        <v>0.02</v>
      </c>
      <c r="AA41" s="119">
        <v>2.31</v>
      </c>
      <c r="AB41" s="26"/>
    </row>
    <row r="42" spans="2:28" ht="15" customHeight="1" x14ac:dyDescent="0.3">
      <c r="B42" s="23"/>
      <c r="C42" s="193" t="s">
        <v>266</v>
      </c>
      <c r="D42" s="193"/>
      <c r="E42" s="193"/>
      <c r="F42" s="193"/>
      <c r="G42" s="193"/>
      <c r="H42" s="193"/>
      <c r="I42" s="193"/>
      <c r="J42" s="31"/>
      <c r="K42" s="31"/>
      <c r="L42" s="31"/>
      <c r="M42" s="31"/>
      <c r="N42" s="31"/>
      <c r="O42" s="31"/>
      <c r="P42" s="31"/>
      <c r="Q42" s="31"/>
      <c r="R42" s="31"/>
      <c r="S42" s="31"/>
      <c r="T42" s="31"/>
      <c r="U42" s="31"/>
      <c r="V42" s="31"/>
      <c r="W42" s="31"/>
      <c r="X42" s="31"/>
      <c r="Y42" s="31"/>
      <c r="Z42" s="31"/>
      <c r="AA42" s="31"/>
      <c r="AB42" s="26"/>
    </row>
    <row r="43" spans="2:28" ht="15" customHeight="1" x14ac:dyDescent="0.3">
      <c r="B43" s="23"/>
      <c r="C43" s="33" t="s">
        <v>283</v>
      </c>
      <c r="D43" s="33"/>
      <c r="E43" s="33"/>
      <c r="F43" s="33"/>
      <c r="G43" s="33"/>
      <c r="H43" s="33"/>
      <c r="I43" s="33"/>
      <c r="J43" s="33"/>
      <c r="K43" s="33"/>
      <c r="L43" s="33"/>
      <c r="M43" s="33"/>
      <c r="N43" s="33"/>
      <c r="O43" s="33"/>
      <c r="P43" s="33"/>
      <c r="Q43" s="33"/>
      <c r="R43" s="33"/>
      <c r="S43" s="33"/>
      <c r="T43" s="33"/>
      <c r="U43" s="33"/>
      <c r="V43" s="33"/>
      <c r="W43" s="33"/>
      <c r="X43" s="33"/>
      <c r="Y43" s="33"/>
      <c r="Z43" s="33"/>
      <c r="AA43" s="33"/>
      <c r="AB43" s="26"/>
    </row>
    <row r="44" spans="2:28" ht="15" customHeight="1" x14ac:dyDescent="0.3">
      <c r="B44" s="24"/>
      <c r="C44" s="7"/>
      <c r="D44" s="7"/>
      <c r="E44" s="7"/>
      <c r="F44" s="7"/>
      <c r="G44" s="7"/>
      <c r="H44" s="7"/>
      <c r="I44" s="7"/>
      <c r="J44" s="7"/>
      <c r="K44" s="7"/>
      <c r="L44" s="7"/>
      <c r="M44" s="7"/>
      <c r="N44" s="7"/>
      <c r="O44" s="7"/>
      <c r="P44" s="7"/>
      <c r="Q44" s="7"/>
      <c r="R44" s="7"/>
      <c r="S44" s="7"/>
      <c r="T44" s="7"/>
      <c r="U44" s="7"/>
      <c r="V44" s="7"/>
      <c r="W44" s="7"/>
      <c r="X44" s="7"/>
      <c r="Y44" s="7"/>
      <c r="Z44" s="7"/>
      <c r="AA44" s="7"/>
      <c r="AB44" s="27"/>
    </row>
    <row r="45" spans="2:28" ht="20.100000000000001" customHeight="1" x14ac:dyDescent="0.3"/>
  </sheetData>
  <mergeCells count="17">
    <mergeCell ref="C6:H6"/>
    <mergeCell ref="C7:H7"/>
    <mergeCell ref="W10:AA10"/>
    <mergeCell ref="C26:V26"/>
    <mergeCell ref="C10:C11"/>
    <mergeCell ref="L10:Q10"/>
    <mergeCell ref="R10:V10"/>
    <mergeCell ref="D10:G10"/>
    <mergeCell ref="H10:K10"/>
    <mergeCell ref="R29:V29"/>
    <mergeCell ref="C23:I23"/>
    <mergeCell ref="C42:I42"/>
    <mergeCell ref="W29:AA29"/>
    <mergeCell ref="H29:K29"/>
    <mergeCell ref="C29:C30"/>
    <mergeCell ref="D29:G29"/>
    <mergeCell ref="L29:Q29"/>
  </mergeCells>
  <pageMargins left="0.7" right="0.7" top="0.75" bottom="0.75" header="0.3" footer="0.3"/>
  <pageSetup paperSize="9" orientation="landscape" r:id="rId1"/>
  <ignoredErrors>
    <ignoredError sqref="G35:G41 K35:K40 P35:S41 W35:X39 W40:X40 G16:G21 K16:K21 P16 M17:X22 M16:O16 Q16:X16 W41:X41"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4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0" t="s">
        <v>196</v>
      </c>
      <c r="D6" s="190"/>
      <c r="E6" s="190"/>
      <c r="F6" s="190"/>
      <c r="G6" s="190"/>
      <c r="H6" s="190"/>
      <c r="I6" s="26"/>
    </row>
    <row r="7" spans="2:9" ht="21" x14ac:dyDescent="0.4">
      <c r="B7" s="23"/>
      <c r="C7" s="191" t="s">
        <v>148</v>
      </c>
      <c r="D7" s="191"/>
      <c r="E7" s="191"/>
      <c r="F7" s="191"/>
      <c r="G7" s="191"/>
      <c r="H7" s="191"/>
      <c r="I7" s="26"/>
    </row>
    <row r="8" spans="2:9" ht="18" x14ac:dyDescent="0.35">
      <c r="B8" s="23"/>
      <c r="C8" s="34" t="s">
        <v>130</v>
      </c>
      <c r="D8" s="5"/>
      <c r="E8" s="6"/>
      <c r="F8" s="6"/>
      <c r="G8" s="6"/>
      <c r="H8" s="6"/>
      <c r="I8" s="26"/>
    </row>
    <row r="9" spans="2:9" ht="15" customHeight="1" thickBot="1" x14ac:dyDescent="0.4">
      <c r="B9" s="23"/>
      <c r="C9" s="20"/>
      <c r="D9" s="5"/>
      <c r="E9" s="6"/>
      <c r="F9" s="6"/>
      <c r="G9" s="6"/>
      <c r="H9" s="6"/>
      <c r="I9" s="26"/>
    </row>
    <row r="10" spans="2:9" ht="49.2" customHeight="1" x14ac:dyDescent="0.3">
      <c r="B10" s="23"/>
      <c r="C10" s="54" t="s">
        <v>4</v>
      </c>
      <c r="D10" s="143" t="s">
        <v>121</v>
      </c>
      <c r="E10" s="143" t="s">
        <v>122</v>
      </c>
      <c r="F10" s="143" t="s">
        <v>254</v>
      </c>
      <c r="G10" s="143" t="s">
        <v>258</v>
      </c>
      <c r="H10" s="144" t="s">
        <v>259</v>
      </c>
      <c r="I10" s="26"/>
    </row>
    <row r="11" spans="2:9" ht="15" customHeight="1" x14ac:dyDescent="0.3">
      <c r="B11" s="23"/>
      <c r="C11" s="28" t="s">
        <v>11</v>
      </c>
      <c r="D11" s="38">
        <v>32886</v>
      </c>
      <c r="E11" s="36">
        <v>19231</v>
      </c>
      <c r="F11" s="38">
        <v>87317</v>
      </c>
      <c r="G11" s="36">
        <v>63551</v>
      </c>
      <c r="H11" s="38">
        <v>63387</v>
      </c>
      <c r="I11" s="26"/>
    </row>
    <row r="12" spans="2:9" ht="15" customHeight="1" x14ac:dyDescent="0.3">
      <c r="B12" s="23"/>
      <c r="C12" s="28" t="s">
        <v>235</v>
      </c>
      <c r="D12" s="38">
        <v>2529</v>
      </c>
      <c r="E12" s="36">
        <v>1506</v>
      </c>
      <c r="F12" s="38">
        <v>8978</v>
      </c>
      <c r="G12" s="36">
        <v>7718</v>
      </c>
      <c r="H12" s="38">
        <v>6954</v>
      </c>
      <c r="I12" s="26"/>
    </row>
    <row r="13" spans="2:9" ht="15" customHeight="1" x14ac:dyDescent="0.3">
      <c r="B13" s="23"/>
      <c r="C13" s="41" t="s">
        <v>236</v>
      </c>
      <c r="D13" s="44">
        <v>2173</v>
      </c>
      <c r="E13" s="45">
        <v>1242</v>
      </c>
      <c r="F13" s="44">
        <v>6448</v>
      </c>
      <c r="G13" s="45">
        <v>5370</v>
      </c>
      <c r="H13" s="44">
        <v>4782</v>
      </c>
      <c r="I13" s="26"/>
    </row>
    <row r="14" spans="2:9" ht="15" customHeight="1" x14ac:dyDescent="0.3">
      <c r="B14" s="23"/>
      <c r="C14" s="46"/>
      <c r="D14" s="47"/>
      <c r="E14" s="47"/>
      <c r="F14" s="47"/>
      <c r="G14" s="48"/>
      <c r="H14" s="47"/>
      <c r="I14" s="26"/>
    </row>
    <row r="15" spans="2:9" ht="15" customHeight="1" x14ac:dyDescent="0.3">
      <c r="B15" s="23"/>
      <c r="C15" s="28" t="s">
        <v>237</v>
      </c>
      <c r="D15" s="38">
        <v>46</v>
      </c>
      <c r="E15" s="36">
        <v>30</v>
      </c>
      <c r="F15" s="38">
        <v>476</v>
      </c>
      <c r="G15" s="36">
        <v>601</v>
      </c>
      <c r="H15" s="38">
        <v>501</v>
      </c>
      <c r="I15" s="26"/>
    </row>
    <row r="16" spans="2:9" ht="15" customHeight="1" x14ac:dyDescent="0.3">
      <c r="B16" s="23"/>
      <c r="C16" s="28" t="s">
        <v>238</v>
      </c>
      <c r="D16" s="38">
        <v>72</v>
      </c>
      <c r="E16" s="36">
        <v>48</v>
      </c>
      <c r="F16" s="38">
        <v>512</v>
      </c>
      <c r="G16" s="36">
        <v>584</v>
      </c>
      <c r="H16" s="38">
        <v>593</v>
      </c>
      <c r="I16" s="26"/>
    </row>
    <row r="17" spans="2:9" ht="15" customHeight="1" x14ac:dyDescent="0.3">
      <c r="B17" s="23"/>
      <c r="C17" s="29" t="s">
        <v>239</v>
      </c>
      <c r="D17" s="39">
        <v>20</v>
      </c>
      <c r="E17" s="37">
        <v>15</v>
      </c>
      <c r="F17" s="39">
        <v>257</v>
      </c>
      <c r="G17" s="37">
        <v>337</v>
      </c>
      <c r="H17" s="39">
        <v>328</v>
      </c>
      <c r="I17" s="26"/>
    </row>
    <row r="18" spans="2:9" ht="15" customHeight="1" x14ac:dyDescent="0.3">
      <c r="B18" s="23"/>
      <c r="C18" s="28" t="s">
        <v>240</v>
      </c>
      <c r="D18" s="38">
        <v>193</v>
      </c>
      <c r="E18" s="36">
        <v>125</v>
      </c>
      <c r="F18" s="38">
        <v>489</v>
      </c>
      <c r="G18" s="36">
        <v>406</v>
      </c>
      <c r="H18" s="38">
        <v>322</v>
      </c>
      <c r="I18" s="26"/>
    </row>
    <row r="19" spans="2:9" ht="15" customHeight="1" x14ac:dyDescent="0.3">
      <c r="B19" s="23"/>
      <c r="C19" s="29" t="s">
        <v>241</v>
      </c>
      <c r="D19" s="38">
        <v>122</v>
      </c>
      <c r="E19" s="36">
        <v>67</v>
      </c>
      <c r="F19" s="38">
        <v>659</v>
      </c>
      <c r="G19" s="36">
        <v>671</v>
      </c>
      <c r="H19" s="38">
        <v>542</v>
      </c>
      <c r="I19" s="26"/>
    </row>
    <row r="20" spans="2:9" ht="15" customHeight="1" x14ac:dyDescent="0.3">
      <c r="B20" s="23"/>
      <c r="C20" s="28" t="s">
        <v>243</v>
      </c>
      <c r="D20" s="38">
        <v>42</v>
      </c>
      <c r="E20" s="36">
        <v>33</v>
      </c>
      <c r="F20" s="38">
        <v>336</v>
      </c>
      <c r="G20" s="36">
        <v>457</v>
      </c>
      <c r="H20" s="38">
        <v>572</v>
      </c>
      <c r="I20" s="26"/>
    </row>
    <row r="21" spans="2:9" ht="15" customHeight="1" x14ac:dyDescent="0.3">
      <c r="B21" s="23"/>
      <c r="C21" s="28" t="s">
        <v>242</v>
      </c>
      <c r="D21" s="38">
        <v>1678</v>
      </c>
      <c r="E21" s="36">
        <v>924</v>
      </c>
      <c r="F21" s="38">
        <v>3719</v>
      </c>
      <c r="G21" s="36">
        <v>2314</v>
      </c>
      <c r="H21" s="38">
        <v>1924</v>
      </c>
      <c r="I21" s="26"/>
    </row>
    <row r="22" spans="2:9" ht="15" customHeight="1" x14ac:dyDescent="0.3">
      <c r="B22" s="23"/>
      <c r="C22" s="218" t="s">
        <v>267</v>
      </c>
      <c r="D22" s="218"/>
      <c r="E22" s="218"/>
      <c r="F22" s="218"/>
      <c r="G22" s="218"/>
      <c r="H22" s="218"/>
      <c r="I22" s="26"/>
    </row>
    <row r="23" spans="2:9" ht="15" customHeight="1" x14ac:dyDescent="0.3">
      <c r="B23" s="23"/>
      <c r="C23" s="33" t="s">
        <v>283</v>
      </c>
      <c r="D23" s="33"/>
      <c r="E23" s="33"/>
      <c r="F23" s="33"/>
      <c r="G23" s="33"/>
      <c r="H23" s="33"/>
      <c r="I23" s="26"/>
    </row>
    <row r="24" spans="2:9" ht="15" customHeight="1" x14ac:dyDescent="0.3">
      <c r="B24" s="23"/>
      <c r="C24" s="33"/>
      <c r="D24" s="33"/>
      <c r="E24" s="33"/>
      <c r="F24" s="33"/>
      <c r="G24" s="33"/>
      <c r="H24" s="33"/>
      <c r="I24" s="26"/>
    </row>
    <row r="25" spans="2:9" ht="21" x14ac:dyDescent="0.4">
      <c r="B25" s="23"/>
      <c r="C25" s="191" t="s">
        <v>149</v>
      </c>
      <c r="D25" s="191"/>
      <c r="E25" s="191"/>
      <c r="F25" s="191"/>
      <c r="G25" s="191"/>
      <c r="H25" s="191"/>
      <c r="I25" s="26"/>
    </row>
    <row r="26" spans="2:9" ht="18" x14ac:dyDescent="0.35">
      <c r="B26" s="23"/>
      <c r="C26" s="34" t="s">
        <v>130</v>
      </c>
      <c r="D26" s="5"/>
      <c r="E26" s="6"/>
      <c r="F26" s="6"/>
      <c r="G26" s="6"/>
      <c r="H26" s="6"/>
      <c r="I26" s="26"/>
    </row>
    <row r="27" spans="2:9" ht="15" customHeight="1" thickBot="1" x14ac:dyDescent="0.4">
      <c r="B27" s="23"/>
      <c r="C27" s="20"/>
      <c r="D27" s="5"/>
      <c r="E27" s="6"/>
      <c r="F27" s="6"/>
      <c r="G27" s="6"/>
      <c r="H27" s="6"/>
      <c r="I27" s="26"/>
    </row>
    <row r="28" spans="2:9" ht="49.2" customHeight="1" x14ac:dyDescent="0.3">
      <c r="B28" s="23"/>
      <c r="C28" s="54" t="s">
        <v>4</v>
      </c>
      <c r="D28" s="143" t="s">
        <v>121</v>
      </c>
      <c r="E28" s="143" t="s">
        <v>122</v>
      </c>
      <c r="F28" s="143" t="s">
        <v>254</v>
      </c>
      <c r="G28" s="143" t="s">
        <v>258</v>
      </c>
      <c r="H28" s="144" t="s">
        <v>259</v>
      </c>
      <c r="I28" s="26"/>
    </row>
    <row r="29" spans="2:9" ht="15" customHeight="1" x14ac:dyDescent="0.3">
      <c r="B29" s="23"/>
      <c r="C29" s="28" t="s">
        <v>11</v>
      </c>
      <c r="D29" s="118">
        <v>5.53</v>
      </c>
      <c r="E29" s="119">
        <v>3.23</v>
      </c>
      <c r="F29" s="118">
        <v>14.69</v>
      </c>
      <c r="G29" s="119">
        <v>10.69</v>
      </c>
      <c r="H29" s="118">
        <v>10.66</v>
      </c>
      <c r="I29" s="26"/>
    </row>
    <row r="30" spans="2:9" ht="15" customHeight="1" x14ac:dyDescent="0.3">
      <c r="B30" s="23"/>
      <c r="C30" s="28" t="s">
        <v>235</v>
      </c>
      <c r="D30" s="118">
        <v>4.2699999999999996</v>
      </c>
      <c r="E30" s="119">
        <v>2.54</v>
      </c>
      <c r="F30" s="118">
        <v>15.16</v>
      </c>
      <c r="G30" s="119">
        <v>13.03</v>
      </c>
      <c r="H30" s="118">
        <v>11.74</v>
      </c>
      <c r="I30" s="26"/>
    </row>
    <row r="31" spans="2:9" ht="15" customHeight="1" x14ac:dyDescent="0.3">
      <c r="B31" s="23"/>
      <c r="C31" s="41" t="s">
        <v>236</v>
      </c>
      <c r="D31" s="120">
        <v>5.03</v>
      </c>
      <c r="E31" s="121">
        <v>2.87</v>
      </c>
      <c r="F31" s="120">
        <v>14.92</v>
      </c>
      <c r="G31" s="121">
        <v>12.42</v>
      </c>
      <c r="H31" s="120">
        <v>11.06</v>
      </c>
      <c r="I31" s="26"/>
    </row>
    <row r="32" spans="2:9" ht="15" customHeight="1" x14ac:dyDescent="0.3">
      <c r="B32" s="23"/>
      <c r="C32" s="46"/>
      <c r="D32" s="129"/>
      <c r="E32" s="129"/>
      <c r="F32" s="129"/>
      <c r="G32" s="147"/>
      <c r="H32" s="129"/>
      <c r="I32" s="26"/>
    </row>
    <row r="33" spans="2:9" ht="15" customHeight="1" x14ac:dyDescent="0.3">
      <c r="B33" s="23"/>
      <c r="C33" s="28" t="s">
        <v>237</v>
      </c>
      <c r="D33" s="118">
        <v>1.21</v>
      </c>
      <c r="E33" s="119">
        <v>0.79</v>
      </c>
      <c r="F33" s="118">
        <v>12.47</v>
      </c>
      <c r="G33" s="119">
        <v>15.75</v>
      </c>
      <c r="H33" s="118">
        <v>13.13</v>
      </c>
      <c r="I33" s="26"/>
    </row>
    <row r="34" spans="2:9" ht="15" customHeight="1" x14ac:dyDescent="0.3">
      <c r="B34" s="23"/>
      <c r="C34" s="28" t="s">
        <v>238</v>
      </c>
      <c r="D34" s="118">
        <v>1.72</v>
      </c>
      <c r="E34" s="119">
        <v>1.1499999999999999</v>
      </c>
      <c r="F34" s="118">
        <v>12.26</v>
      </c>
      <c r="G34" s="119">
        <v>13.98</v>
      </c>
      <c r="H34" s="118">
        <v>14.2</v>
      </c>
      <c r="I34" s="26"/>
    </row>
    <row r="35" spans="2:9" ht="15" customHeight="1" x14ac:dyDescent="0.3">
      <c r="B35" s="23"/>
      <c r="C35" s="29" t="s">
        <v>239</v>
      </c>
      <c r="D35" s="122">
        <v>1.02</v>
      </c>
      <c r="E35" s="123">
        <v>0.76</v>
      </c>
      <c r="F35" s="122">
        <v>13.05</v>
      </c>
      <c r="G35" s="123">
        <v>17.12</v>
      </c>
      <c r="H35" s="122">
        <v>16.66</v>
      </c>
      <c r="I35" s="26"/>
    </row>
    <row r="36" spans="2:9" ht="15" customHeight="1" x14ac:dyDescent="0.3">
      <c r="B36" s="23"/>
      <c r="C36" s="28" t="s">
        <v>240</v>
      </c>
      <c r="D36" s="118">
        <v>6.25</v>
      </c>
      <c r="E36" s="119">
        <v>4.05</v>
      </c>
      <c r="F36" s="118">
        <v>15.83</v>
      </c>
      <c r="G36" s="119">
        <v>13.14</v>
      </c>
      <c r="H36" s="118">
        <v>10.42</v>
      </c>
      <c r="I36" s="26"/>
    </row>
    <row r="37" spans="2:9" ht="15" customHeight="1" x14ac:dyDescent="0.3">
      <c r="B37" s="23"/>
      <c r="C37" s="29" t="s">
        <v>241</v>
      </c>
      <c r="D37" s="118">
        <v>2.84</v>
      </c>
      <c r="E37" s="119">
        <v>1.56</v>
      </c>
      <c r="F37" s="118">
        <v>15.36</v>
      </c>
      <c r="G37" s="119">
        <v>15.64</v>
      </c>
      <c r="H37" s="118">
        <v>12.63</v>
      </c>
      <c r="I37" s="26"/>
    </row>
    <row r="38" spans="2:9" ht="15" customHeight="1" x14ac:dyDescent="0.3">
      <c r="B38" s="23"/>
      <c r="C38" s="28" t="s">
        <v>243</v>
      </c>
      <c r="D38" s="118">
        <v>1.17</v>
      </c>
      <c r="E38" s="119">
        <v>0.92</v>
      </c>
      <c r="F38" s="118">
        <v>9.36</v>
      </c>
      <c r="G38" s="119">
        <v>12.72</v>
      </c>
      <c r="H38" s="118">
        <v>15.93</v>
      </c>
      <c r="I38" s="26"/>
    </row>
    <row r="39" spans="2:9" ht="15" customHeight="1" x14ac:dyDescent="0.3">
      <c r="B39" s="23"/>
      <c r="C39" s="28" t="s">
        <v>242</v>
      </c>
      <c r="D39" s="118">
        <v>7.53</v>
      </c>
      <c r="E39" s="119">
        <v>4.1399999999999997</v>
      </c>
      <c r="F39" s="118">
        <v>16.68</v>
      </c>
      <c r="G39" s="119">
        <v>10.38</v>
      </c>
      <c r="H39" s="118">
        <v>8.6300000000000008</v>
      </c>
      <c r="I39" s="26"/>
    </row>
    <row r="40" spans="2:9" ht="15" customHeight="1" x14ac:dyDescent="0.3">
      <c r="B40" s="23"/>
      <c r="C40" s="218" t="s">
        <v>267</v>
      </c>
      <c r="D40" s="218"/>
      <c r="E40" s="218"/>
      <c r="F40" s="218"/>
      <c r="G40" s="218"/>
      <c r="H40" s="218"/>
      <c r="I40" s="26"/>
    </row>
    <row r="41" spans="2:9" ht="15" customHeight="1" x14ac:dyDescent="0.3">
      <c r="B41" s="23"/>
      <c r="C41" s="33" t="s">
        <v>283</v>
      </c>
      <c r="D41" s="33"/>
      <c r="E41" s="33"/>
      <c r="F41" s="33"/>
      <c r="G41" s="33"/>
      <c r="H41" s="33"/>
      <c r="I41" s="26"/>
    </row>
    <row r="42" spans="2:9" ht="15" customHeight="1" x14ac:dyDescent="0.3">
      <c r="B42" s="24"/>
      <c r="C42" s="7"/>
      <c r="D42" s="7"/>
      <c r="E42" s="7"/>
      <c r="F42" s="7"/>
      <c r="G42" s="7"/>
      <c r="H42" s="7"/>
      <c r="I42" s="27"/>
    </row>
    <row r="43" spans="2:9" ht="20.100000000000001" customHeight="1" x14ac:dyDescent="0.3"/>
  </sheetData>
  <mergeCells count="5">
    <mergeCell ref="C7:H7"/>
    <mergeCell ref="C25:H25"/>
    <mergeCell ref="C6:H6"/>
    <mergeCell ref="C22:H22"/>
    <mergeCell ref="C40:H40"/>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4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190" t="s">
        <v>154</v>
      </c>
      <c r="D6" s="190"/>
      <c r="E6" s="190"/>
      <c r="F6" s="190"/>
      <c r="G6" s="190"/>
      <c r="H6" s="190"/>
      <c r="I6" s="107"/>
      <c r="J6" s="26"/>
    </row>
    <row r="7" spans="2:10" ht="21" x14ac:dyDescent="0.4">
      <c r="B7" s="23"/>
      <c r="C7" s="191" t="s">
        <v>3</v>
      </c>
      <c r="D7" s="191"/>
      <c r="E7" s="191"/>
      <c r="F7" s="191"/>
      <c r="G7" s="191"/>
      <c r="H7" s="191"/>
      <c r="I7" s="6"/>
      <c r="J7" s="26"/>
    </row>
    <row r="8" spans="2:10" ht="18" x14ac:dyDescent="0.35">
      <c r="B8" s="23"/>
      <c r="C8" s="34" t="s">
        <v>109</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9" t="s">
        <v>4</v>
      </c>
      <c r="D10" s="35" t="s">
        <v>5</v>
      </c>
      <c r="E10" s="35" t="s">
        <v>6</v>
      </c>
      <c r="F10" s="35" t="s">
        <v>7</v>
      </c>
      <c r="G10" s="35" t="s">
        <v>8</v>
      </c>
      <c r="H10" s="35" t="s">
        <v>9</v>
      </c>
      <c r="I10" s="40" t="s">
        <v>10</v>
      </c>
      <c r="J10" s="26"/>
    </row>
    <row r="11" spans="2:10" ht="15" customHeight="1" x14ac:dyDescent="0.3">
      <c r="B11" s="23"/>
      <c r="C11" s="28" t="s">
        <v>11</v>
      </c>
      <c r="D11" s="38">
        <v>5984257</v>
      </c>
      <c r="E11" s="36">
        <v>3907599</v>
      </c>
      <c r="F11" s="38">
        <v>1250167</v>
      </c>
      <c r="G11" s="36">
        <v>339386</v>
      </c>
      <c r="H11" s="38">
        <v>40382</v>
      </c>
      <c r="I11" s="36">
        <v>1012127</v>
      </c>
      <c r="J11" s="26"/>
    </row>
    <row r="12" spans="2:10" ht="15" customHeight="1" x14ac:dyDescent="0.3">
      <c r="B12" s="23"/>
      <c r="C12" s="28" t="s">
        <v>235</v>
      </c>
      <c r="D12" s="38">
        <v>592183</v>
      </c>
      <c r="E12" s="36">
        <v>381560</v>
      </c>
      <c r="F12" s="38">
        <v>138110</v>
      </c>
      <c r="G12" s="36">
        <v>37388</v>
      </c>
      <c r="H12" s="38">
        <v>4698</v>
      </c>
      <c r="I12" s="36">
        <v>108359</v>
      </c>
      <c r="J12" s="26"/>
    </row>
    <row r="13" spans="2:10" ht="15" customHeight="1" x14ac:dyDescent="0.3">
      <c r="B13" s="23"/>
      <c r="C13" s="41" t="s">
        <v>236</v>
      </c>
      <c r="D13" s="44">
        <v>432789</v>
      </c>
      <c r="E13" s="45">
        <v>282737</v>
      </c>
      <c r="F13" s="44">
        <v>95307</v>
      </c>
      <c r="G13" s="45">
        <v>25469</v>
      </c>
      <c r="H13" s="44">
        <v>3450</v>
      </c>
      <c r="I13" s="45">
        <v>76271</v>
      </c>
      <c r="J13" s="26"/>
    </row>
    <row r="14" spans="2:10" ht="15" customHeight="1" x14ac:dyDescent="0.3">
      <c r="B14" s="23"/>
      <c r="C14" s="46"/>
      <c r="D14" s="47"/>
      <c r="E14" s="47"/>
      <c r="F14" s="47"/>
      <c r="G14" s="47"/>
      <c r="H14" s="47"/>
      <c r="I14" s="47"/>
      <c r="J14" s="26"/>
    </row>
    <row r="15" spans="2:10" ht="15" customHeight="1" x14ac:dyDescent="0.3">
      <c r="B15" s="23"/>
      <c r="C15" s="28" t="s">
        <v>237</v>
      </c>
      <c r="D15" s="38">
        <v>37930</v>
      </c>
      <c r="E15" s="36">
        <v>23338</v>
      </c>
      <c r="F15" s="38">
        <v>10054</v>
      </c>
      <c r="G15" s="36">
        <v>2651</v>
      </c>
      <c r="H15" s="38">
        <v>248</v>
      </c>
      <c r="I15" s="36">
        <v>7273</v>
      </c>
      <c r="J15" s="26"/>
    </row>
    <row r="16" spans="2:10" ht="15" customHeight="1" x14ac:dyDescent="0.3">
      <c r="B16" s="23"/>
      <c r="C16" s="28" t="s">
        <v>238</v>
      </c>
      <c r="D16" s="38">
        <v>41613</v>
      </c>
      <c r="E16" s="36">
        <v>26337</v>
      </c>
      <c r="F16" s="38">
        <v>10637</v>
      </c>
      <c r="G16" s="36">
        <v>2742</v>
      </c>
      <c r="H16" s="38">
        <v>345</v>
      </c>
      <c r="I16" s="36">
        <v>8116</v>
      </c>
      <c r="J16" s="26"/>
    </row>
    <row r="17" spans="2:10" ht="15" customHeight="1" x14ac:dyDescent="0.3">
      <c r="B17" s="23"/>
      <c r="C17" s="29" t="s">
        <v>239</v>
      </c>
      <c r="D17" s="39">
        <v>19512</v>
      </c>
      <c r="E17" s="37">
        <v>12017</v>
      </c>
      <c r="F17" s="39">
        <v>5562</v>
      </c>
      <c r="G17" s="37">
        <v>1517</v>
      </c>
      <c r="H17" s="39">
        <v>236</v>
      </c>
      <c r="I17" s="37">
        <v>3900</v>
      </c>
      <c r="J17" s="26"/>
    </row>
    <row r="18" spans="2:10" ht="15" customHeight="1" x14ac:dyDescent="0.3">
      <c r="B18" s="23"/>
      <c r="C18" s="28" t="s">
        <v>240</v>
      </c>
      <c r="D18" s="38">
        <v>30927</v>
      </c>
      <c r="E18" s="36">
        <v>19070</v>
      </c>
      <c r="F18" s="38">
        <v>6532</v>
      </c>
      <c r="G18" s="36">
        <v>1670</v>
      </c>
      <c r="H18" s="38">
        <v>214</v>
      </c>
      <c r="I18" s="36">
        <v>5071</v>
      </c>
      <c r="J18" s="26"/>
    </row>
    <row r="19" spans="2:10" ht="15" customHeight="1" x14ac:dyDescent="0.3">
      <c r="B19" s="23"/>
      <c r="C19" s="29" t="s">
        <v>241</v>
      </c>
      <c r="D19" s="38">
        <v>42637</v>
      </c>
      <c r="E19" s="36">
        <v>26531</v>
      </c>
      <c r="F19" s="38">
        <v>11273</v>
      </c>
      <c r="G19" s="36">
        <v>2877</v>
      </c>
      <c r="H19" s="38">
        <v>413</v>
      </c>
      <c r="I19" s="36">
        <v>8312</v>
      </c>
      <c r="J19" s="26"/>
    </row>
    <row r="20" spans="2:10" ht="15" customHeight="1" x14ac:dyDescent="0.3">
      <c r="B20" s="23"/>
      <c r="C20" s="28" t="s">
        <v>243</v>
      </c>
      <c r="D20" s="38">
        <v>35778</v>
      </c>
      <c r="E20" s="36">
        <v>22285</v>
      </c>
      <c r="F20" s="38">
        <v>9373</v>
      </c>
      <c r="G20" s="36">
        <v>2609</v>
      </c>
      <c r="H20" s="38">
        <v>313</v>
      </c>
      <c r="I20" s="36">
        <v>7233</v>
      </c>
      <c r="J20" s="26"/>
    </row>
    <row r="21" spans="2:10" ht="15" customHeight="1" x14ac:dyDescent="0.3">
      <c r="B21" s="23"/>
      <c r="C21" s="28" t="s">
        <v>242</v>
      </c>
      <c r="D21" s="38">
        <v>224392</v>
      </c>
      <c r="E21" s="36">
        <v>153159</v>
      </c>
      <c r="F21" s="38">
        <v>41876</v>
      </c>
      <c r="G21" s="36">
        <v>11403</v>
      </c>
      <c r="H21" s="38">
        <v>1681</v>
      </c>
      <c r="I21" s="36">
        <v>36366</v>
      </c>
      <c r="J21" s="26"/>
    </row>
    <row r="22" spans="2:10" ht="15" customHeight="1" x14ac:dyDescent="0.3">
      <c r="B22" s="23"/>
      <c r="C22" s="193" t="s">
        <v>260</v>
      </c>
      <c r="D22" s="193"/>
      <c r="E22" s="193"/>
      <c r="F22" s="31"/>
      <c r="G22" s="31"/>
      <c r="H22" s="31"/>
      <c r="I22" s="31"/>
      <c r="J22" s="26"/>
    </row>
    <row r="23" spans="2:10" ht="15" customHeight="1" x14ac:dyDescent="0.3">
      <c r="B23" s="23"/>
      <c r="C23" s="192" t="s">
        <v>282</v>
      </c>
      <c r="D23" s="192"/>
      <c r="E23" s="192"/>
      <c r="F23" s="192"/>
      <c r="G23" s="192"/>
      <c r="H23" s="192"/>
      <c r="I23" s="192"/>
      <c r="J23" s="26"/>
    </row>
    <row r="24" spans="2:10" ht="15" customHeight="1" x14ac:dyDescent="0.3">
      <c r="B24" s="23"/>
      <c r="C24" s="33"/>
      <c r="D24" s="33"/>
      <c r="E24" s="33"/>
      <c r="F24" s="33"/>
      <c r="G24" s="33"/>
      <c r="H24" s="33"/>
      <c r="I24" s="33"/>
      <c r="J24" s="26"/>
    </row>
    <row r="25" spans="2:10" ht="21" x14ac:dyDescent="0.4">
      <c r="B25" s="23"/>
      <c r="C25" s="191" t="s">
        <v>12</v>
      </c>
      <c r="D25" s="191"/>
      <c r="E25" s="191"/>
      <c r="F25" s="191"/>
      <c r="G25" s="191"/>
      <c r="H25" s="33"/>
      <c r="I25" s="33"/>
      <c r="J25" s="26"/>
    </row>
    <row r="26" spans="2:10" ht="18" x14ac:dyDescent="0.35">
      <c r="B26" s="23"/>
      <c r="C26" s="34" t="s">
        <v>109</v>
      </c>
      <c r="D26" s="33"/>
      <c r="E26" s="33"/>
      <c r="F26" s="33"/>
      <c r="G26" s="33"/>
      <c r="H26" s="33"/>
      <c r="I26" s="33"/>
      <c r="J26" s="26"/>
    </row>
    <row r="27" spans="2:10" ht="15" customHeight="1" x14ac:dyDescent="0.3">
      <c r="B27" s="23"/>
      <c r="C27" s="33"/>
      <c r="D27" s="33"/>
      <c r="E27" s="33"/>
      <c r="F27" s="33"/>
      <c r="G27" s="33"/>
      <c r="H27" s="33"/>
      <c r="I27" s="33"/>
      <c r="J27" s="26"/>
    </row>
    <row r="28" spans="2:10" ht="50.1" customHeight="1" x14ac:dyDescent="0.3">
      <c r="B28" s="23"/>
      <c r="C28" s="49" t="s">
        <v>4</v>
      </c>
      <c r="D28" s="35"/>
      <c r="E28" s="35" t="s">
        <v>6</v>
      </c>
      <c r="F28" s="35" t="s">
        <v>7</v>
      </c>
      <c r="G28" s="35" t="s">
        <v>8</v>
      </c>
      <c r="H28" s="35" t="s">
        <v>9</v>
      </c>
      <c r="I28" s="40" t="s">
        <v>10</v>
      </c>
      <c r="J28" s="26"/>
    </row>
    <row r="29" spans="2:10" ht="15" customHeight="1" x14ac:dyDescent="0.3">
      <c r="B29" s="23"/>
      <c r="C29" s="28" t="s">
        <v>11</v>
      </c>
      <c r="D29" s="118"/>
      <c r="E29" s="119">
        <v>652.97981019197539</v>
      </c>
      <c r="F29" s="118">
        <v>208.9093098775671</v>
      </c>
      <c r="G29" s="119">
        <v>56.713139158294837</v>
      </c>
      <c r="H29" s="118">
        <v>7</v>
      </c>
      <c r="I29" s="119">
        <v>169.13160648013616</v>
      </c>
      <c r="J29" s="26"/>
    </row>
    <row r="30" spans="2:10" ht="15" customHeight="1" x14ac:dyDescent="0.3">
      <c r="B30" s="23"/>
      <c r="C30" s="28" t="s">
        <v>235</v>
      </c>
      <c r="D30" s="118"/>
      <c r="E30" s="119">
        <v>644.32785135675965</v>
      </c>
      <c r="F30" s="118">
        <v>233.22182501017423</v>
      </c>
      <c r="G30" s="119">
        <v>63.135888737096465</v>
      </c>
      <c r="H30" s="118">
        <v>8</v>
      </c>
      <c r="I30" s="119">
        <v>182.98228756988971</v>
      </c>
      <c r="J30" s="26"/>
    </row>
    <row r="31" spans="2:10" ht="15" customHeight="1" x14ac:dyDescent="0.3">
      <c r="B31" s="23"/>
      <c r="C31" s="41" t="s">
        <v>236</v>
      </c>
      <c r="D31" s="120"/>
      <c r="E31" s="121">
        <v>653.29063354198001</v>
      </c>
      <c r="F31" s="120">
        <v>220</v>
      </c>
      <c r="G31" s="121">
        <v>59</v>
      </c>
      <c r="H31" s="120">
        <v>8</v>
      </c>
      <c r="I31" s="128">
        <v>176</v>
      </c>
      <c r="J31" s="26"/>
    </row>
    <row r="32" spans="2:10" ht="15" customHeight="1" x14ac:dyDescent="0.3">
      <c r="B32" s="23"/>
      <c r="C32" s="46"/>
      <c r="D32" s="129"/>
      <c r="E32" s="129"/>
      <c r="F32" s="129"/>
      <c r="G32" s="129"/>
      <c r="H32" s="129"/>
      <c r="I32" s="129"/>
      <c r="J32" s="26"/>
    </row>
    <row r="33" spans="2:10" ht="15" customHeight="1" x14ac:dyDescent="0.3">
      <c r="B33" s="23"/>
      <c r="C33" s="28" t="s">
        <v>237</v>
      </c>
      <c r="D33" s="118"/>
      <c r="E33" s="119">
        <v>615.2913261270761</v>
      </c>
      <c r="F33" s="118">
        <v>265.06722910624836</v>
      </c>
      <c r="G33" s="119">
        <v>69.891906142894811</v>
      </c>
      <c r="H33" s="118">
        <v>6.5383601370946485</v>
      </c>
      <c r="I33" s="119">
        <v>191.74795676245714</v>
      </c>
      <c r="J33" s="26"/>
    </row>
    <row r="34" spans="2:10" ht="15" customHeight="1" x14ac:dyDescent="0.3">
      <c r="B34" s="23"/>
      <c r="C34" s="28" t="s">
        <v>238</v>
      </c>
      <c r="D34" s="118"/>
      <c r="E34" s="119">
        <v>632.90317929493187</v>
      </c>
      <c r="F34" s="118">
        <v>255.61723499867827</v>
      </c>
      <c r="G34" s="119">
        <v>65.892870016581355</v>
      </c>
      <c r="H34" s="118">
        <v>8.2906783937711772</v>
      </c>
      <c r="I34" s="119">
        <v>195.0352053444837</v>
      </c>
      <c r="J34" s="26"/>
    </row>
    <row r="35" spans="2:10" ht="15" customHeight="1" x14ac:dyDescent="0.3">
      <c r="B35" s="23"/>
      <c r="C35" s="29" t="s">
        <v>239</v>
      </c>
      <c r="D35" s="122"/>
      <c r="E35" s="123">
        <v>615.87740877408771</v>
      </c>
      <c r="F35" s="122">
        <v>285.05535055350555</v>
      </c>
      <c r="G35" s="123">
        <v>77.747027470274702</v>
      </c>
      <c r="H35" s="122">
        <v>12.095120951209511</v>
      </c>
      <c r="I35" s="123">
        <v>199.87699876998772</v>
      </c>
      <c r="J35" s="26"/>
    </row>
    <row r="36" spans="2:10" ht="15" customHeight="1" x14ac:dyDescent="0.3">
      <c r="B36" s="23"/>
      <c r="C36" s="28" t="s">
        <v>240</v>
      </c>
      <c r="D36" s="118"/>
      <c r="E36" s="119">
        <v>616.61331522617775</v>
      </c>
      <c r="F36" s="118">
        <v>211.20703592330327</v>
      </c>
      <c r="G36" s="119">
        <v>53.998124616031298</v>
      </c>
      <c r="H36" s="118">
        <v>6.9195201603776635</v>
      </c>
      <c r="I36" s="119">
        <v>163.9667604358651</v>
      </c>
      <c r="J36" s="26"/>
    </row>
    <row r="37" spans="2:10" ht="15" customHeight="1" x14ac:dyDescent="0.3">
      <c r="B37" s="23"/>
      <c r="C37" s="29" t="s">
        <v>241</v>
      </c>
      <c r="D37" s="118"/>
      <c r="E37" s="119">
        <v>622.2529727701293</v>
      </c>
      <c r="F37" s="118">
        <v>264.39477449163871</v>
      </c>
      <c r="G37" s="119">
        <v>67.476604826793633</v>
      </c>
      <c r="H37" s="118">
        <v>9.6864225907076005</v>
      </c>
      <c r="I37" s="119">
        <v>194.94804981588763</v>
      </c>
      <c r="J37" s="26"/>
    </row>
    <row r="38" spans="2:10" ht="15" customHeight="1" x14ac:dyDescent="0.3">
      <c r="B38" s="23"/>
      <c r="C38" s="28" t="s">
        <v>243</v>
      </c>
      <c r="D38" s="118"/>
      <c r="E38" s="119">
        <v>622.8688020571301</v>
      </c>
      <c r="F38" s="118">
        <v>261.97663368550508</v>
      </c>
      <c r="G38" s="119">
        <v>72.921907317345855</v>
      </c>
      <c r="H38" s="118">
        <v>8.7483928671250499</v>
      </c>
      <c r="I38" s="119">
        <v>202.16334060036894</v>
      </c>
      <c r="J38" s="26"/>
    </row>
    <row r="39" spans="2:10" ht="15" customHeight="1" x14ac:dyDescent="0.3">
      <c r="B39" s="23"/>
      <c r="C39" s="28" t="s">
        <v>242</v>
      </c>
      <c r="D39" s="118"/>
      <c r="E39" s="119">
        <v>682.55107133944171</v>
      </c>
      <c r="F39" s="118">
        <v>186.61984384470034</v>
      </c>
      <c r="G39" s="119">
        <v>50.817319690541552</v>
      </c>
      <c r="H39" s="118">
        <v>7.4913544154871836</v>
      </c>
      <c r="I39" s="119">
        <v>162.06460123355558</v>
      </c>
      <c r="J39" s="26"/>
    </row>
    <row r="40" spans="2:10" ht="15" customHeight="1" x14ac:dyDescent="0.3">
      <c r="B40" s="23"/>
      <c r="C40" s="193" t="s">
        <v>260</v>
      </c>
      <c r="D40" s="193"/>
      <c r="E40" s="193"/>
      <c r="F40" s="33"/>
      <c r="G40" s="33"/>
      <c r="H40" s="33"/>
      <c r="I40" s="33"/>
      <c r="J40" s="26"/>
    </row>
    <row r="41" spans="2:10" ht="15" customHeight="1" x14ac:dyDescent="0.3">
      <c r="B41" s="23"/>
      <c r="C41" s="192" t="s">
        <v>282</v>
      </c>
      <c r="D41" s="192"/>
      <c r="E41" s="192"/>
      <c r="F41" s="192"/>
      <c r="G41" s="192"/>
      <c r="H41" s="192"/>
      <c r="I41" s="192"/>
      <c r="J41" s="26"/>
    </row>
    <row r="42" spans="2:10" ht="15" customHeight="1" x14ac:dyDescent="0.3">
      <c r="B42" s="24"/>
      <c r="C42" s="7"/>
      <c r="D42" s="7"/>
      <c r="E42" s="7"/>
      <c r="F42" s="7"/>
      <c r="G42" s="7"/>
      <c r="H42" s="7"/>
      <c r="I42" s="7"/>
      <c r="J42" s="27"/>
    </row>
    <row r="43" spans="2:10"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28 C28" name="Område1"/>
  </protectedRanges>
  <mergeCells count="7">
    <mergeCell ref="C6:H6"/>
    <mergeCell ref="C25:G25"/>
    <mergeCell ref="C7:H7"/>
    <mergeCell ref="C23:I23"/>
    <mergeCell ref="C41:I41"/>
    <mergeCell ref="C40:E40"/>
    <mergeCell ref="C22:E22"/>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4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90" t="s">
        <v>220</v>
      </c>
      <c r="D6" s="190"/>
      <c r="E6" s="190"/>
      <c r="F6" s="190"/>
      <c r="G6" s="190"/>
      <c r="H6" s="190"/>
      <c r="I6" s="190"/>
      <c r="J6" s="26"/>
    </row>
    <row r="7" spans="2:10" ht="21" x14ac:dyDescent="0.4">
      <c r="B7" s="23"/>
      <c r="C7" s="191" t="s">
        <v>13</v>
      </c>
      <c r="D7" s="191"/>
      <c r="E7" s="191"/>
      <c r="F7" s="191"/>
      <c r="G7" s="191"/>
      <c r="H7" s="191"/>
      <c r="I7" s="191"/>
      <c r="J7" s="26"/>
    </row>
    <row r="8" spans="2:10" ht="18" x14ac:dyDescent="0.35">
      <c r="B8" s="23"/>
      <c r="C8" s="34" t="s">
        <v>14</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194" t="s">
        <v>4</v>
      </c>
      <c r="D10" s="197" t="s">
        <v>153</v>
      </c>
      <c r="E10" s="197"/>
      <c r="F10" s="197"/>
      <c r="G10" s="197"/>
      <c r="H10" s="197"/>
      <c r="I10" s="196" t="s">
        <v>6</v>
      </c>
      <c r="J10" s="26"/>
    </row>
    <row r="11" spans="2:10" ht="48.75" customHeight="1" x14ac:dyDescent="0.3">
      <c r="B11" s="23"/>
      <c r="C11" s="194"/>
      <c r="D11" s="52" t="s">
        <v>15</v>
      </c>
      <c r="E11" s="52" t="s">
        <v>16</v>
      </c>
      <c r="F11" s="52" t="s">
        <v>17</v>
      </c>
      <c r="G11" s="52" t="s">
        <v>18</v>
      </c>
      <c r="H11" s="52" t="s">
        <v>19</v>
      </c>
      <c r="I11" s="196"/>
      <c r="J11" s="26"/>
    </row>
    <row r="12" spans="2:10" ht="15" customHeight="1" x14ac:dyDescent="0.3">
      <c r="B12" s="23"/>
      <c r="C12" s="28" t="s">
        <v>11</v>
      </c>
      <c r="D12" s="38">
        <v>3154539</v>
      </c>
      <c r="E12" s="36">
        <v>277140</v>
      </c>
      <c r="F12" s="38">
        <v>413191</v>
      </c>
      <c r="G12" s="36">
        <v>20921</v>
      </c>
      <c r="H12" s="38">
        <v>41808</v>
      </c>
      <c r="I12" s="36">
        <v>3907599</v>
      </c>
      <c r="J12" s="26"/>
    </row>
    <row r="13" spans="2:10" ht="15" customHeight="1" x14ac:dyDescent="0.3">
      <c r="B13" s="23"/>
      <c r="C13" s="28" t="s">
        <v>235</v>
      </c>
      <c r="D13" s="38">
        <v>298088</v>
      </c>
      <c r="E13" s="36">
        <v>32362</v>
      </c>
      <c r="F13" s="38">
        <v>46665</v>
      </c>
      <c r="G13" s="36">
        <v>1648</v>
      </c>
      <c r="H13" s="38">
        <v>2797</v>
      </c>
      <c r="I13" s="36">
        <v>381560</v>
      </c>
      <c r="J13" s="26"/>
    </row>
    <row r="14" spans="2:10" ht="15" customHeight="1" x14ac:dyDescent="0.3">
      <c r="B14" s="23"/>
      <c r="C14" s="41" t="s">
        <v>236</v>
      </c>
      <c r="D14" s="42">
        <v>224339</v>
      </c>
      <c r="E14" s="43">
        <v>22965</v>
      </c>
      <c r="F14" s="42">
        <v>32132</v>
      </c>
      <c r="G14" s="43">
        <v>1231</v>
      </c>
      <c r="H14" s="42">
        <v>2070</v>
      </c>
      <c r="I14" s="43">
        <v>282737</v>
      </c>
      <c r="J14" s="26"/>
    </row>
    <row r="15" spans="2:10" ht="15" customHeight="1" x14ac:dyDescent="0.3">
      <c r="B15" s="23"/>
      <c r="C15" s="46"/>
      <c r="D15" s="47"/>
      <c r="E15" s="47"/>
      <c r="F15" s="47"/>
      <c r="G15" s="47"/>
      <c r="H15" s="47"/>
      <c r="I15" s="47"/>
      <c r="J15" s="26"/>
    </row>
    <row r="16" spans="2:10" ht="15" customHeight="1" x14ac:dyDescent="0.3">
      <c r="B16" s="23"/>
      <c r="C16" s="28" t="s">
        <v>237</v>
      </c>
      <c r="D16" s="38">
        <v>17625</v>
      </c>
      <c r="E16" s="36">
        <v>2212</v>
      </c>
      <c r="F16" s="38">
        <v>3247</v>
      </c>
      <c r="G16" s="36">
        <v>75</v>
      </c>
      <c r="H16" s="38">
        <v>179</v>
      </c>
      <c r="I16" s="36">
        <v>23338</v>
      </c>
      <c r="J16" s="26"/>
    </row>
    <row r="17" spans="2:10" ht="15" customHeight="1" x14ac:dyDescent="0.3">
      <c r="B17" s="23"/>
      <c r="C17" s="28" t="s">
        <v>238</v>
      </c>
      <c r="D17" s="38">
        <v>20011</v>
      </c>
      <c r="E17" s="36">
        <v>2434</v>
      </c>
      <c r="F17" s="38">
        <v>3638</v>
      </c>
      <c r="G17" s="36">
        <v>85</v>
      </c>
      <c r="H17" s="38">
        <v>169</v>
      </c>
      <c r="I17" s="36">
        <v>26337</v>
      </c>
      <c r="J17" s="26"/>
    </row>
    <row r="18" spans="2:10" ht="15" customHeight="1" x14ac:dyDescent="0.3">
      <c r="B18" s="23"/>
      <c r="C18" s="29" t="s">
        <v>239</v>
      </c>
      <c r="D18" s="39">
        <v>8598</v>
      </c>
      <c r="E18" s="37">
        <v>1290</v>
      </c>
      <c r="F18" s="39">
        <v>1965</v>
      </c>
      <c r="G18" s="37">
        <v>43</v>
      </c>
      <c r="H18" s="39">
        <v>121</v>
      </c>
      <c r="I18" s="37">
        <v>12017</v>
      </c>
      <c r="J18" s="26"/>
    </row>
    <row r="19" spans="2:10" ht="15" customHeight="1" x14ac:dyDescent="0.3">
      <c r="B19" s="23"/>
      <c r="C19" s="28" t="s">
        <v>240</v>
      </c>
      <c r="D19" s="38">
        <v>15690</v>
      </c>
      <c r="E19" s="36">
        <v>1318</v>
      </c>
      <c r="F19" s="38">
        <v>1893</v>
      </c>
      <c r="G19" s="36">
        <v>69</v>
      </c>
      <c r="H19" s="38">
        <v>100</v>
      </c>
      <c r="I19" s="36">
        <v>19070</v>
      </c>
      <c r="J19" s="26"/>
    </row>
    <row r="20" spans="2:10" ht="15" customHeight="1" x14ac:dyDescent="0.3">
      <c r="B20" s="23"/>
      <c r="C20" s="29" t="s">
        <v>241</v>
      </c>
      <c r="D20" s="38">
        <v>19919</v>
      </c>
      <c r="E20" s="36">
        <v>2306</v>
      </c>
      <c r="F20" s="38">
        <v>4049</v>
      </c>
      <c r="G20" s="36">
        <v>103</v>
      </c>
      <c r="H20" s="38">
        <v>154</v>
      </c>
      <c r="I20" s="36">
        <v>26531</v>
      </c>
      <c r="J20" s="26"/>
    </row>
    <row r="21" spans="2:10" ht="15" customHeight="1" x14ac:dyDescent="0.3">
      <c r="B21" s="23"/>
      <c r="C21" s="28" t="s">
        <v>243</v>
      </c>
      <c r="D21" s="38">
        <v>16707</v>
      </c>
      <c r="E21" s="36">
        <v>1979</v>
      </c>
      <c r="F21" s="38">
        <v>3317</v>
      </c>
      <c r="G21" s="36">
        <v>93</v>
      </c>
      <c r="H21" s="38">
        <v>189</v>
      </c>
      <c r="I21" s="36">
        <v>22285</v>
      </c>
      <c r="J21" s="26"/>
    </row>
    <row r="22" spans="2:10" ht="15" customHeight="1" x14ac:dyDescent="0.3">
      <c r="B22" s="23"/>
      <c r="C22" s="28" t="s">
        <v>242</v>
      </c>
      <c r="D22" s="38">
        <v>125789</v>
      </c>
      <c r="E22" s="36">
        <v>11426</v>
      </c>
      <c r="F22" s="38">
        <v>14023</v>
      </c>
      <c r="G22" s="36">
        <v>763</v>
      </c>
      <c r="H22" s="38">
        <v>1158</v>
      </c>
      <c r="I22" s="36">
        <v>153159</v>
      </c>
      <c r="J22" s="26"/>
    </row>
    <row r="23" spans="2:10" ht="15" customHeight="1" x14ac:dyDescent="0.3">
      <c r="B23" s="23"/>
      <c r="C23" s="32" t="s">
        <v>260</v>
      </c>
      <c r="D23" s="31"/>
      <c r="E23" s="31"/>
      <c r="F23" s="31"/>
      <c r="G23" s="31"/>
      <c r="H23" s="31"/>
      <c r="I23" s="31"/>
      <c r="J23" s="26"/>
    </row>
    <row r="24" spans="2:10" ht="25.5" customHeight="1" x14ac:dyDescent="0.3">
      <c r="B24" s="23"/>
      <c r="C24" s="195" t="s">
        <v>285</v>
      </c>
      <c r="D24" s="195"/>
      <c r="E24" s="195"/>
      <c r="F24" s="195"/>
      <c r="G24" s="195"/>
      <c r="H24" s="195"/>
      <c r="I24" s="195"/>
      <c r="J24" s="26"/>
    </row>
    <row r="25" spans="2:10" ht="15" customHeight="1" x14ac:dyDescent="0.3">
      <c r="B25" s="23"/>
      <c r="C25" s="33"/>
      <c r="D25" s="33"/>
      <c r="E25" s="33"/>
      <c r="F25" s="33"/>
      <c r="G25" s="33"/>
      <c r="H25" s="33"/>
      <c r="I25" s="33"/>
      <c r="J25" s="26"/>
    </row>
    <row r="26" spans="2:10" ht="21" x14ac:dyDescent="0.4">
      <c r="B26" s="23"/>
      <c r="C26" s="191" t="s">
        <v>20</v>
      </c>
      <c r="D26" s="191"/>
      <c r="E26" s="191"/>
      <c r="F26" s="191"/>
      <c r="G26" s="191"/>
      <c r="H26" s="191"/>
      <c r="I26" s="191"/>
      <c r="J26" s="26"/>
    </row>
    <row r="27" spans="2:10" ht="18" x14ac:dyDescent="0.35">
      <c r="B27" s="23"/>
      <c r="C27" s="34" t="s">
        <v>21</v>
      </c>
      <c r="D27" s="33"/>
      <c r="E27" s="33"/>
      <c r="F27" s="33"/>
      <c r="G27" s="33"/>
      <c r="H27" s="33"/>
      <c r="I27" s="33"/>
      <c r="J27" s="26"/>
    </row>
    <row r="28" spans="2:10" ht="15" customHeight="1" x14ac:dyDescent="0.35">
      <c r="B28" s="23"/>
      <c r="C28" s="34"/>
      <c r="D28" s="33"/>
      <c r="E28" s="33"/>
      <c r="F28" s="33"/>
      <c r="G28" s="33"/>
      <c r="H28" s="33"/>
      <c r="I28" s="33"/>
      <c r="J28" s="26"/>
    </row>
    <row r="29" spans="2:10" ht="15" customHeight="1" x14ac:dyDescent="0.35">
      <c r="B29" s="23"/>
      <c r="C29" s="74"/>
      <c r="D29" s="197" t="s">
        <v>153</v>
      </c>
      <c r="E29" s="197"/>
      <c r="F29" s="197"/>
      <c r="G29" s="197"/>
      <c r="H29" s="197"/>
      <c r="I29" s="33"/>
      <c r="J29" s="26"/>
    </row>
    <row r="30" spans="2:10" ht="48.75" customHeight="1" x14ac:dyDescent="0.3">
      <c r="B30" s="23"/>
      <c r="C30" s="49" t="s">
        <v>4</v>
      </c>
      <c r="D30" s="52" t="s">
        <v>15</v>
      </c>
      <c r="E30" s="52" t="s">
        <v>16</v>
      </c>
      <c r="F30" s="52" t="s">
        <v>17</v>
      </c>
      <c r="G30" s="52" t="s">
        <v>18</v>
      </c>
      <c r="H30" s="52" t="s">
        <v>19</v>
      </c>
      <c r="I30" s="33"/>
      <c r="J30" s="26"/>
    </row>
    <row r="31" spans="2:10" ht="15" customHeight="1" x14ac:dyDescent="0.3">
      <c r="B31" s="23"/>
      <c r="C31" s="28" t="s">
        <v>11</v>
      </c>
      <c r="D31" s="118">
        <v>807.28319359279192</v>
      </c>
      <c r="E31" s="119">
        <v>70.923347047637179</v>
      </c>
      <c r="F31" s="118">
        <v>105.74037919448746</v>
      </c>
      <c r="G31" s="119">
        <v>5.3539270534156653</v>
      </c>
      <c r="H31" s="118">
        <v>10.699153111667805</v>
      </c>
      <c r="I31" s="33"/>
      <c r="J31" s="26"/>
    </row>
    <row r="32" spans="2:10" ht="15" customHeight="1" x14ac:dyDescent="0.3">
      <c r="B32" s="23"/>
      <c r="C32" s="28" t="s">
        <v>235</v>
      </c>
      <c r="D32" s="118">
        <v>781.2349302861935</v>
      </c>
      <c r="E32" s="119">
        <v>84.814970122654358</v>
      </c>
      <c r="F32" s="118">
        <v>122.30055561379599</v>
      </c>
      <c r="G32" s="119">
        <v>4.3191110179264074</v>
      </c>
      <c r="H32" s="118">
        <v>7.33043295942971</v>
      </c>
      <c r="I32" s="33"/>
      <c r="J32" s="26"/>
    </row>
    <row r="33" spans="2:10" ht="15" customHeight="1" x14ac:dyDescent="0.3">
      <c r="B33" s="23"/>
      <c r="C33" s="41" t="s">
        <v>236</v>
      </c>
      <c r="D33" s="118">
        <v>793</v>
      </c>
      <c r="E33" s="128">
        <v>81</v>
      </c>
      <c r="F33" s="130">
        <v>114</v>
      </c>
      <c r="G33" s="128">
        <v>4</v>
      </c>
      <c r="H33" s="130">
        <v>7</v>
      </c>
      <c r="I33" s="33"/>
      <c r="J33" s="26"/>
    </row>
    <row r="34" spans="2:10" ht="15" customHeight="1" x14ac:dyDescent="0.3">
      <c r="B34" s="23"/>
      <c r="C34" s="46"/>
      <c r="D34" s="129"/>
      <c r="E34" s="129"/>
      <c r="F34" s="129"/>
      <c r="G34" s="129"/>
      <c r="H34" s="129"/>
      <c r="I34" s="33"/>
      <c r="J34" s="26"/>
    </row>
    <row r="35" spans="2:10" ht="15" customHeight="1" x14ac:dyDescent="0.3">
      <c r="B35" s="23"/>
      <c r="C35" s="28" t="s">
        <v>237</v>
      </c>
      <c r="D35" s="118">
        <v>755.20610163681545</v>
      </c>
      <c r="E35" s="119">
        <v>94.781043791241743</v>
      </c>
      <c r="F35" s="118">
        <v>139.12931699374411</v>
      </c>
      <c r="G35" s="119">
        <v>3.2136429856885762</v>
      </c>
      <c r="H35" s="118">
        <v>7.6698945925100697</v>
      </c>
      <c r="I35" s="33"/>
      <c r="J35" s="26"/>
    </row>
    <row r="36" spans="2:10" ht="15" customHeight="1" x14ac:dyDescent="0.3">
      <c r="B36" s="23"/>
      <c r="C36" s="28" t="s">
        <v>238</v>
      </c>
      <c r="D36" s="118">
        <v>759.80559668906869</v>
      </c>
      <c r="E36" s="119">
        <v>92.417511485742494</v>
      </c>
      <c r="F36" s="118">
        <v>138.132665071952</v>
      </c>
      <c r="G36" s="119">
        <v>3.2273987166343927</v>
      </c>
      <c r="H36" s="118">
        <v>6.4168280366024986</v>
      </c>
      <c r="I36" s="33"/>
      <c r="J36" s="26"/>
    </row>
    <row r="37" spans="2:10" ht="15" customHeight="1" x14ac:dyDescent="0.3">
      <c r="B37" s="23"/>
      <c r="C37" s="29" t="s">
        <v>239</v>
      </c>
      <c r="D37" s="122">
        <v>715.48639427477747</v>
      </c>
      <c r="E37" s="123">
        <v>107.34792377465257</v>
      </c>
      <c r="F37" s="122">
        <v>163.51834900557543</v>
      </c>
      <c r="G37" s="123">
        <v>3.5782641258217525</v>
      </c>
      <c r="H37" s="122">
        <v>10.069068819172838</v>
      </c>
      <c r="I37" s="33"/>
      <c r="J37" s="26"/>
    </row>
    <row r="38" spans="2:10" ht="15" customHeight="1" x14ac:dyDescent="0.3">
      <c r="B38" s="23"/>
      <c r="C38" s="28" t="s">
        <v>240</v>
      </c>
      <c r="D38" s="118">
        <v>822.75825904562134</v>
      </c>
      <c r="E38" s="119">
        <v>69.113791295228111</v>
      </c>
      <c r="F38" s="118">
        <v>99.265862611431572</v>
      </c>
      <c r="G38" s="119">
        <v>3.618248557944415</v>
      </c>
      <c r="H38" s="118">
        <v>5.2438384897745154</v>
      </c>
      <c r="I38" s="33"/>
      <c r="J38" s="26"/>
    </row>
    <row r="39" spans="2:10" ht="15" customHeight="1" x14ac:dyDescent="0.3">
      <c r="B39" s="23"/>
      <c r="C39" s="29" t="s">
        <v>241</v>
      </c>
      <c r="D39" s="118">
        <v>750.7821039538652</v>
      </c>
      <c r="E39" s="119">
        <v>86.917191210282311</v>
      </c>
      <c r="F39" s="118">
        <v>152.61392333496664</v>
      </c>
      <c r="G39" s="119">
        <v>3.8822509517168595</v>
      </c>
      <c r="H39" s="118">
        <v>5.8045305491688968</v>
      </c>
      <c r="I39" s="33"/>
      <c r="J39" s="26"/>
    </row>
    <row r="40" spans="2:10" ht="15" customHeight="1" x14ac:dyDescent="0.3">
      <c r="B40" s="23"/>
      <c r="C40" s="28" t="s">
        <v>243</v>
      </c>
      <c r="D40" s="118">
        <v>749.69710567646393</v>
      </c>
      <c r="E40" s="119">
        <v>88.804128337446713</v>
      </c>
      <c r="F40" s="118">
        <v>148.84451424725151</v>
      </c>
      <c r="G40" s="119">
        <v>4.1732106798294817</v>
      </c>
      <c r="H40" s="118">
        <v>8.4810410590083016</v>
      </c>
      <c r="I40" s="33"/>
      <c r="J40" s="26"/>
    </row>
    <row r="41" spans="2:10" ht="15" customHeight="1" x14ac:dyDescent="0.3">
      <c r="B41" s="23"/>
      <c r="C41" s="28" t="s">
        <v>242</v>
      </c>
      <c r="D41" s="118">
        <v>821.29682225660918</v>
      </c>
      <c r="E41" s="119">
        <v>74.602210774423966</v>
      </c>
      <c r="F41" s="118">
        <v>91.558445798157479</v>
      </c>
      <c r="G41" s="119">
        <v>4.9817509908004096</v>
      </c>
      <c r="H41" s="118">
        <v>7.5607701800090101</v>
      </c>
      <c r="I41" s="33"/>
      <c r="J41" s="26"/>
    </row>
    <row r="42" spans="2:10" ht="15" customHeight="1" x14ac:dyDescent="0.3">
      <c r="B42" s="23"/>
      <c r="C42" s="32" t="s">
        <v>260</v>
      </c>
      <c r="D42" s="33"/>
      <c r="E42" s="33"/>
      <c r="F42" s="33"/>
      <c r="G42" s="33"/>
      <c r="H42" s="33"/>
      <c r="I42" s="33"/>
      <c r="J42" s="26"/>
    </row>
    <row r="43" spans="2:10" ht="26.25" customHeight="1" x14ac:dyDescent="0.3">
      <c r="B43" s="23"/>
      <c r="C43" s="195" t="s">
        <v>285</v>
      </c>
      <c r="D43" s="195"/>
      <c r="E43" s="195"/>
      <c r="F43" s="195"/>
      <c r="G43" s="195"/>
      <c r="H43" s="195"/>
      <c r="I43" s="195"/>
      <c r="J43" s="26"/>
    </row>
    <row r="44" spans="2:10" ht="15" customHeight="1" x14ac:dyDescent="0.3">
      <c r="B44" s="24"/>
      <c r="C44" s="7"/>
      <c r="D44" s="7"/>
      <c r="E44" s="7"/>
      <c r="F44" s="7"/>
      <c r="G44" s="7"/>
      <c r="H44" s="7"/>
      <c r="I44" s="7"/>
      <c r="J44" s="27"/>
    </row>
    <row r="45" spans="2:10" ht="20.100000000000001" customHeight="1" x14ac:dyDescent="0.3"/>
  </sheetData>
  <mergeCells count="9">
    <mergeCell ref="C6:I6"/>
    <mergeCell ref="C7:I7"/>
    <mergeCell ref="C10:C11"/>
    <mergeCell ref="C24:I24"/>
    <mergeCell ref="C43:I43"/>
    <mergeCell ref="I10:I11"/>
    <mergeCell ref="D10:H10"/>
    <mergeCell ref="D29:H29"/>
    <mergeCell ref="C26:I26"/>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4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90" t="s">
        <v>155</v>
      </c>
      <c r="D6" s="190"/>
      <c r="E6" s="190"/>
      <c r="F6" s="190"/>
      <c r="G6" s="190"/>
      <c r="H6" s="190"/>
      <c r="I6" s="190"/>
      <c r="J6" s="190"/>
      <c r="K6" s="190"/>
      <c r="L6" s="190"/>
      <c r="M6" s="190"/>
      <c r="N6" s="26"/>
    </row>
    <row r="7" spans="2:14" ht="21" x14ac:dyDescent="0.4">
      <c r="B7" s="23"/>
      <c r="C7" s="191" t="s">
        <v>22</v>
      </c>
      <c r="D7" s="191"/>
      <c r="E7" s="191"/>
      <c r="F7" s="191"/>
      <c r="G7" s="191"/>
      <c r="H7" s="191"/>
      <c r="I7" s="191"/>
      <c r="J7" s="191"/>
      <c r="K7" s="191"/>
      <c r="L7" s="191"/>
      <c r="M7" s="191"/>
      <c r="N7" s="26"/>
    </row>
    <row r="8" spans="2:14" ht="18" x14ac:dyDescent="0.35">
      <c r="B8" s="23"/>
      <c r="C8" s="34" t="s">
        <v>109</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194" t="s">
        <v>4</v>
      </c>
      <c r="D10" s="198" t="s">
        <v>198</v>
      </c>
      <c r="E10" s="198"/>
      <c r="F10" s="198"/>
      <c r="G10" s="198"/>
      <c r="H10" s="198"/>
      <c r="I10" s="198"/>
      <c r="J10" s="198"/>
      <c r="K10" s="198"/>
      <c r="L10" s="198"/>
      <c r="M10" s="196" t="s">
        <v>10</v>
      </c>
      <c r="N10" s="26"/>
    </row>
    <row r="11" spans="2:14" ht="38.25" customHeight="1" x14ac:dyDescent="0.3">
      <c r="B11" s="23"/>
      <c r="C11" s="194"/>
      <c r="D11" s="35" t="s">
        <v>23</v>
      </c>
      <c r="E11" s="35" t="s">
        <v>24</v>
      </c>
      <c r="F11" s="35" t="s">
        <v>25</v>
      </c>
      <c r="G11" s="35" t="s">
        <v>26</v>
      </c>
      <c r="H11" s="35" t="s">
        <v>27</v>
      </c>
      <c r="I11" s="35" t="s">
        <v>28</v>
      </c>
      <c r="J11" s="35" t="s">
        <v>29</v>
      </c>
      <c r="K11" s="35" t="s">
        <v>30</v>
      </c>
      <c r="L11" s="35" t="s">
        <v>31</v>
      </c>
      <c r="M11" s="196"/>
      <c r="N11" s="26"/>
    </row>
    <row r="12" spans="2:14" ht="15" customHeight="1" x14ac:dyDescent="0.3">
      <c r="B12" s="23"/>
      <c r="C12" s="28" t="s">
        <v>11</v>
      </c>
      <c r="D12" s="38">
        <v>415428</v>
      </c>
      <c r="E12" s="36">
        <v>42563</v>
      </c>
      <c r="F12" s="38">
        <v>67293</v>
      </c>
      <c r="G12" s="36">
        <v>155592</v>
      </c>
      <c r="H12" s="38">
        <v>44237</v>
      </c>
      <c r="I12" s="36">
        <v>214215</v>
      </c>
      <c r="J12" s="38">
        <v>1380</v>
      </c>
      <c r="K12" s="36">
        <v>32502</v>
      </c>
      <c r="L12" s="38">
        <v>282172</v>
      </c>
      <c r="M12" s="36">
        <v>1012127</v>
      </c>
      <c r="N12" s="26"/>
    </row>
    <row r="13" spans="2:14" ht="15" customHeight="1" x14ac:dyDescent="0.3">
      <c r="B13" s="23"/>
      <c r="C13" s="28" t="s">
        <v>235</v>
      </c>
      <c r="D13" s="38">
        <v>40824</v>
      </c>
      <c r="E13" s="36">
        <v>3708</v>
      </c>
      <c r="F13" s="38">
        <v>6343</v>
      </c>
      <c r="G13" s="36">
        <v>18369</v>
      </c>
      <c r="H13" s="38">
        <v>4639</v>
      </c>
      <c r="I13" s="36">
        <v>26913</v>
      </c>
      <c r="J13" s="38">
        <v>129</v>
      </c>
      <c r="K13" s="36">
        <v>3588</v>
      </c>
      <c r="L13" s="38">
        <v>31092</v>
      </c>
      <c r="M13" s="36">
        <v>108359</v>
      </c>
      <c r="N13" s="26"/>
    </row>
    <row r="14" spans="2:14" ht="15" customHeight="1" x14ac:dyDescent="0.3">
      <c r="B14" s="23"/>
      <c r="C14" s="41" t="s">
        <v>236</v>
      </c>
      <c r="D14" s="42">
        <v>29466</v>
      </c>
      <c r="E14" s="43">
        <v>2626</v>
      </c>
      <c r="F14" s="42">
        <v>4214</v>
      </c>
      <c r="G14" s="43">
        <v>12297</v>
      </c>
      <c r="H14" s="42">
        <v>3131</v>
      </c>
      <c r="I14" s="43">
        <v>18891</v>
      </c>
      <c r="J14" s="42">
        <v>101</v>
      </c>
      <c r="K14" s="43">
        <v>2524</v>
      </c>
      <c r="L14" s="42">
        <v>21604</v>
      </c>
      <c r="M14" s="43">
        <v>76271</v>
      </c>
      <c r="N14" s="26"/>
    </row>
    <row r="15" spans="2:14" ht="15" customHeight="1" x14ac:dyDescent="0.3">
      <c r="B15" s="23"/>
      <c r="C15" s="46"/>
      <c r="D15" s="47"/>
      <c r="E15" s="47"/>
      <c r="F15" s="47"/>
      <c r="G15" s="47"/>
      <c r="H15" s="47"/>
      <c r="I15" s="47"/>
      <c r="J15" s="47"/>
      <c r="K15" s="47"/>
      <c r="L15" s="47"/>
      <c r="M15" s="47"/>
      <c r="N15" s="26"/>
    </row>
    <row r="16" spans="2:14" ht="15" customHeight="1" x14ac:dyDescent="0.3">
      <c r="B16" s="23"/>
      <c r="C16" s="28" t="s">
        <v>237</v>
      </c>
      <c r="D16" s="38">
        <v>2426</v>
      </c>
      <c r="E16" s="36">
        <v>248</v>
      </c>
      <c r="F16" s="38">
        <v>478</v>
      </c>
      <c r="G16" s="36">
        <v>1233</v>
      </c>
      <c r="H16" s="38">
        <v>301</v>
      </c>
      <c r="I16" s="36">
        <v>1771</v>
      </c>
      <c r="J16" s="38">
        <v>13</v>
      </c>
      <c r="K16" s="36">
        <v>269</v>
      </c>
      <c r="L16" s="38">
        <v>2406</v>
      </c>
      <c r="M16" s="36">
        <v>7273</v>
      </c>
      <c r="N16" s="26"/>
    </row>
    <row r="17" spans="2:14" ht="15" customHeight="1" x14ac:dyDescent="0.3">
      <c r="B17" s="23"/>
      <c r="C17" s="28" t="s">
        <v>238</v>
      </c>
      <c r="D17" s="38">
        <v>3056</v>
      </c>
      <c r="E17" s="36">
        <v>275</v>
      </c>
      <c r="F17" s="38">
        <v>518</v>
      </c>
      <c r="G17" s="36">
        <v>1414</v>
      </c>
      <c r="H17" s="38">
        <v>384</v>
      </c>
      <c r="I17" s="36">
        <v>1941</v>
      </c>
      <c r="J17" s="38">
        <v>9</v>
      </c>
      <c r="K17" s="36">
        <v>236</v>
      </c>
      <c r="L17" s="38">
        <v>2390</v>
      </c>
      <c r="M17" s="36">
        <v>8116</v>
      </c>
      <c r="N17" s="26"/>
    </row>
    <row r="18" spans="2:14" ht="15" customHeight="1" x14ac:dyDescent="0.3">
      <c r="B18" s="23"/>
      <c r="C18" s="29" t="s">
        <v>239</v>
      </c>
      <c r="D18" s="39">
        <v>1242</v>
      </c>
      <c r="E18" s="37">
        <v>144</v>
      </c>
      <c r="F18" s="39">
        <v>277</v>
      </c>
      <c r="G18" s="37">
        <v>835</v>
      </c>
      <c r="H18" s="39">
        <v>179</v>
      </c>
      <c r="I18" s="37">
        <v>907</v>
      </c>
      <c r="J18" s="39">
        <v>8</v>
      </c>
      <c r="K18" s="37">
        <v>122</v>
      </c>
      <c r="L18" s="39">
        <v>1255</v>
      </c>
      <c r="M18" s="37">
        <v>3900</v>
      </c>
      <c r="N18" s="26"/>
    </row>
    <row r="19" spans="2:14" ht="15" customHeight="1" x14ac:dyDescent="0.3">
      <c r="B19" s="23"/>
      <c r="C19" s="28" t="s">
        <v>240</v>
      </c>
      <c r="D19" s="38">
        <v>2082</v>
      </c>
      <c r="E19" s="36">
        <v>216</v>
      </c>
      <c r="F19" s="38">
        <v>265</v>
      </c>
      <c r="G19" s="36">
        <v>723</v>
      </c>
      <c r="H19" s="38">
        <v>200</v>
      </c>
      <c r="I19" s="36">
        <v>1246</v>
      </c>
      <c r="J19" s="124" t="s">
        <v>246</v>
      </c>
      <c r="K19" s="36">
        <v>160</v>
      </c>
      <c r="L19" s="38">
        <v>1368</v>
      </c>
      <c r="M19" s="36">
        <v>5071</v>
      </c>
      <c r="N19" s="26"/>
    </row>
    <row r="20" spans="2:14" ht="15" customHeight="1" x14ac:dyDescent="0.3">
      <c r="B20" s="23"/>
      <c r="C20" s="29" t="s">
        <v>241</v>
      </c>
      <c r="D20" s="38">
        <v>2900</v>
      </c>
      <c r="E20" s="36">
        <v>311</v>
      </c>
      <c r="F20" s="38">
        <v>534</v>
      </c>
      <c r="G20" s="36">
        <v>1696</v>
      </c>
      <c r="H20" s="38">
        <v>405</v>
      </c>
      <c r="I20" s="36">
        <v>2076</v>
      </c>
      <c r="J20" s="38">
        <v>10</v>
      </c>
      <c r="K20" s="36">
        <v>236</v>
      </c>
      <c r="L20" s="38">
        <v>2521</v>
      </c>
      <c r="M20" s="36">
        <v>8312</v>
      </c>
      <c r="N20" s="26"/>
    </row>
    <row r="21" spans="2:14" ht="15" customHeight="1" x14ac:dyDescent="0.3">
      <c r="B21" s="23"/>
      <c r="C21" s="28" t="s">
        <v>243</v>
      </c>
      <c r="D21" s="38">
        <v>2689</v>
      </c>
      <c r="E21" s="36">
        <v>254</v>
      </c>
      <c r="F21" s="38">
        <v>425</v>
      </c>
      <c r="G21" s="36">
        <v>1272</v>
      </c>
      <c r="H21" s="38">
        <v>322</v>
      </c>
      <c r="I21" s="36">
        <v>1796</v>
      </c>
      <c r="J21" s="38">
        <v>7</v>
      </c>
      <c r="K21" s="36">
        <v>204</v>
      </c>
      <c r="L21" s="38">
        <v>2239</v>
      </c>
      <c r="M21" s="36">
        <v>7233</v>
      </c>
      <c r="N21" s="26"/>
    </row>
    <row r="22" spans="2:14" ht="15" customHeight="1" x14ac:dyDescent="0.3">
      <c r="B22" s="23"/>
      <c r="C22" s="28" t="s">
        <v>242</v>
      </c>
      <c r="D22" s="38">
        <v>15071</v>
      </c>
      <c r="E22" s="36">
        <v>1178</v>
      </c>
      <c r="F22" s="38">
        <v>1717</v>
      </c>
      <c r="G22" s="36">
        <v>5124</v>
      </c>
      <c r="H22" s="38">
        <v>1340</v>
      </c>
      <c r="I22" s="36">
        <v>9154</v>
      </c>
      <c r="J22" s="38">
        <v>51</v>
      </c>
      <c r="K22" s="36">
        <v>1297</v>
      </c>
      <c r="L22" s="38">
        <v>9425</v>
      </c>
      <c r="M22" s="36">
        <v>36366</v>
      </c>
      <c r="N22" s="26"/>
    </row>
    <row r="23" spans="2:14" ht="15" customHeight="1" x14ac:dyDescent="0.3">
      <c r="B23" s="23"/>
      <c r="C23" s="32" t="s">
        <v>260</v>
      </c>
      <c r="D23" s="31"/>
      <c r="E23" s="31"/>
      <c r="F23" s="31"/>
      <c r="G23" s="31"/>
      <c r="H23" s="31"/>
      <c r="I23" s="31"/>
      <c r="J23" s="31"/>
      <c r="K23" s="31"/>
      <c r="L23" s="31"/>
      <c r="M23" s="31"/>
      <c r="N23" s="26"/>
    </row>
    <row r="24" spans="2:14" ht="15" customHeight="1" x14ac:dyDescent="0.3">
      <c r="B24" s="23"/>
      <c r="C24" s="192" t="s">
        <v>282</v>
      </c>
      <c r="D24" s="192"/>
      <c r="E24" s="192"/>
      <c r="F24" s="192"/>
      <c r="G24" s="192"/>
      <c r="H24" s="192"/>
      <c r="I24" s="192"/>
      <c r="J24" s="33"/>
      <c r="K24" s="33"/>
      <c r="L24" s="33"/>
      <c r="M24" s="33"/>
      <c r="N24" s="26"/>
    </row>
    <row r="25" spans="2:14" ht="15" customHeight="1" x14ac:dyDescent="0.3">
      <c r="B25" s="23"/>
      <c r="C25" s="33"/>
      <c r="D25" s="33"/>
      <c r="E25" s="33"/>
      <c r="F25" s="33"/>
      <c r="G25" s="33"/>
      <c r="H25" s="33"/>
      <c r="I25" s="33"/>
      <c r="J25" s="33"/>
      <c r="K25" s="33"/>
      <c r="L25" s="33"/>
      <c r="M25" s="33"/>
      <c r="N25" s="26"/>
    </row>
    <row r="26" spans="2:14" ht="21" customHeight="1" x14ac:dyDescent="0.4">
      <c r="B26" s="23"/>
      <c r="C26" s="191" t="s">
        <v>32</v>
      </c>
      <c r="D26" s="191"/>
      <c r="E26" s="191"/>
      <c r="F26" s="191"/>
      <c r="G26" s="191"/>
      <c r="H26" s="191"/>
      <c r="I26" s="191"/>
      <c r="J26" s="191"/>
      <c r="K26" s="191"/>
      <c r="L26" s="191"/>
      <c r="M26" s="191"/>
      <c r="N26" s="26"/>
    </row>
    <row r="27" spans="2:14" ht="18" x14ac:dyDescent="0.35">
      <c r="B27" s="23"/>
      <c r="C27" s="34" t="s">
        <v>109</v>
      </c>
      <c r="D27" s="5"/>
      <c r="E27" s="5"/>
      <c r="F27" s="6"/>
      <c r="G27" s="6"/>
      <c r="H27" s="6"/>
      <c r="I27" s="6"/>
      <c r="J27" s="6"/>
      <c r="K27" s="6"/>
      <c r="L27" s="6"/>
      <c r="M27" s="6"/>
      <c r="N27" s="26"/>
    </row>
    <row r="28" spans="2:14" ht="15" customHeight="1" x14ac:dyDescent="0.3">
      <c r="B28" s="23"/>
      <c r="C28" s="33"/>
      <c r="D28" s="33"/>
      <c r="E28" s="33"/>
      <c r="F28" s="33"/>
      <c r="G28" s="33"/>
      <c r="H28" s="33"/>
      <c r="I28" s="33"/>
      <c r="J28" s="33"/>
      <c r="K28" s="33"/>
      <c r="L28" s="33"/>
      <c r="M28" s="33"/>
      <c r="N28" s="26"/>
    </row>
    <row r="29" spans="2:14" ht="15.6" x14ac:dyDescent="0.3">
      <c r="B29" s="23"/>
      <c r="C29" s="194" t="s">
        <v>4</v>
      </c>
      <c r="D29" s="198" t="s">
        <v>198</v>
      </c>
      <c r="E29" s="198"/>
      <c r="F29" s="198"/>
      <c r="G29" s="198"/>
      <c r="H29" s="198"/>
      <c r="I29" s="198"/>
      <c r="J29" s="198"/>
      <c r="K29" s="198"/>
      <c r="L29" s="198"/>
      <c r="M29" s="196" t="s">
        <v>10</v>
      </c>
      <c r="N29" s="26"/>
    </row>
    <row r="30" spans="2:14" ht="38.25" customHeight="1" x14ac:dyDescent="0.3">
      <c r="B30" s="23"/>
      <c r="C30" s="194"/>
      <c r="D30" s="35" t="s">
        <v>23</v>
      </c>
      <c r="E30" s="35" t="s">
        <v>24</v>
      </c>
      <c r="F30" s="35" t="s">
        <v>25</v>
      </c>
      <c r="G30" s="35" t="s">
        <v>26</v>
      </c>
      <c r="H30" s="35" t="s">
        <v>27</v>
      </c>
      <c r="I30" s="35" t="s">
        <v>28</v>
      </c>
      <c r="J30" s="35" t="s">
        <v>29</v>
      </c>
      <c r="K30" s="35" t="s">
        <v>30</v>
      </c>
      <c r="L30" s="35" t="s">
        <v>31</v>
      </c>
      <c r="M30" s="196"/>
      <c r="N30" s="26"/>
    </row>
    <row r="31" spans="2:14" ht="15" customHeight="1" x14ac:dyDescent="0.3">
      <c r="B31" s="23"/>
      <c r="C31" s="28" t="s">
        <v>11</v>
      </c>
      <c r="D31" s="118">
        <v>69.420146895429127</v>
      </c>
      <c r="E31" s="119">
        <v>7.1124953356782639</v>
      </c>
      <c r="F31" s="118">
        <v>11.24500501900236</v>
      </c>
      <c r="G31" s="119">
        <v>26.000220244551659</v>
      </c>
      <c r="H31" s="118">
        <v>7.3922293110071973</v>
      </c>
      <c r="I31" s="119">
        <v>35.796423850112049</v>
      </c>
      <c r="J31" s="118">
        <v>0.23060506926757993</v>
      </c>
      <c r="K31" s="119">
        <v>5.4312506966194807</v>
      </c>
      <c r="L31" s="118">
        <v>47.152386670559096</v>
      </c>
      <c r="M31" s="119">
        <v>169.13160648013616</v>
      </c>
      <c r="N31" s="26"/>
    </row>
    <row r="32" spans="2:14" ht="15" customHeight="1" x14ac:dyDescent="0.3">
      <c r="B32" s="23"/>
      <c r="C32" s="28" t="s">
        <v>235</v>
      </c>
      <c r="D32" s="118">
        <v>68.938149186991183</v>
      </c>
      <c r="E32" s="119">
        <v>6.2615779243916156</v>
      </c>
      <c r="F32" s="118">
        <v>10.711215958580372</v>
      </c>
      <c r="G32" s="119">
        <v>31.019127533211861</v>
      </c>
      <c r="H32" s="118">
        <v>7.8337270742321206</v>
      </c>
      <c r="I32" s="119">
        <v>45.447099967408718</v>
      </c>
      <c r="J32" s="118">
        <v>0.21783806694889923</v>
      </c>
      <c r="K32" s="119">
        <v>6.0589378621135692</v>
      </c>
      <c r="L32" s="118">
        <v>52.504040136241663</v>
      </c>
      <c r="M32" s="119">
        <v>182.98228756988971</v>
      </c>
      <c r="N32" s="26"/>
    </row>
    <row r="33" spans="2:14" ht="15" customHeight="1" x14ac:dyDescent="0.3">
      <c r="B33" s="23"/>
      <c r="C33" s="41" t="s">
        <v>236</v>
      </c>
      <c r="D33" s="130">
        <v>68.083985498707221</v>
      </c>
      <c r="E33" s="128">
        <v>6.0676218665446671</v>
      </c>
      <c r="F33" s="130">
        <v>9.7368463616219447</v>
      </c>
      <c r="G33" s="128">
        <v>28.413383889146907</v>
      </c>
      <c r="H33" s="130">
        <v>7.2344722254955647</v>
      </c>
      <c r="I33" s="128">
        <v>43.649445803844365</v>
      </c>
      <c r="J33" s="130">
        <v>0.23337007179017952</v>
      </c>
      <c r="K33" s="128">
        <v>5.8319411999842883</v>
      </c>
      <c r="L33" s="130">
        <v>49.918089415396416</v>
      </c>
      <c r="M33" s="128">
        <v>176</v>
      </c>
      <c r="N33" s="26"/>
    </row>
    <row r="34" spans="2:14" ht="15" customHeight="1" x14ac:dyDescent="0.3">
      <c r="B34" s="23"/>
      <c r="C34" s="46"/>
      <c r="D34" s="129"/>
      <c r="E34" s="129"/>
      <c r="F34" s="129"/>
      <c r="G34" s="129"/>
      <c r="H34" s="129"/>
      <c r="I34" s="129"/>
      <c r="J34" s="129"/>
      <c r="K34" s="129"/>
      <c r="L34" s="129"/>
      <c r="M34" s="129"/>
      <c r="N34" s="26"/>
    </row>
    <row r="35" spans="2:14" ht="15" customHeight="1" x14ac:dyDescent="0.3">
      <c r="B35" s="23"/>
      <c r="C35" s="28" t="s">
        <v>237</v>
      </c>
      <c r="D35" s="118">
        <v>63.95992617980491</v>
      </c>
      <c r="E35" s="119">
        <v>6.5383601370946485</v>
      </c>
      <c r="F35" s="118">
        <v>12.602161877142104</v>
      </c>
      <c r="G35" s="119">
        <v>32.507250197732667</v>
      </c>
      <c r="H35" s="118">
        <v>7.9356709728447132</v>
      </c>
      <c r="I35" s="119">
        <v>46.691273398365411</v>
      </c>
      <c r="J35" s="118">
        <v>0.34273662008963884</v>
      </c>
      <c r="K35" s="119">
        <v>7.0920116003163729</v>
      </c>
      <c r="L35" s="118">
        <v>63.432639071974691</v>
      </c>
      <c r="M35" s="119">
        <v>191.74795676245714</v>
      </c>
      <c r="N35" s="26"/>
    </row>
    <row r="36" spans="2:14" ht="15" customHeight="1" x14ac:dyDescent="0.3">
      <c r="B36" s="23"/>
      <c r="C36" s="28" t="s">
        <v>238</v>
      </c>
      <c r="D36" s="118">
        <v>73.438588902506424</v>
      </c>
      <c r="E36" s="119">
        <v>6.608511763150938</v>
      </c>
      <c r="F36" s="118">
        <v>12.448033066589767</v>
      </c>
      <c r="G36" s="119">
        <v>33.979765938528828</v>
      </c>
      <c r="H36" s="118">
        <v>9.2278855165453102</v>
      </c>
      <c r="I36" s="119">
        <v>46.644077571912618</v>
      </c>
      <c r="J36" s="118">
        <v>0.21627856679403071</v>
      </c>
      <c r="K36" s="119">
        <v>5.6713046403768059</v>
      </c>
      <c r="L36" s="118">
        <v>57.433974959748156</v>
      </c>
      <c r="M36" s="119">
        <v>195.0352053444837</v>
      </c>
      <c r="N36" s="26"/>
    </row>
    <row r="37" spans="2:14" ht="15" customHeight="1" x14ac:dyDescent="0.3">
      <c r="B37" s="23"/>
      <c r="C37" s="29" t="s">
        <v>239</v>
      </c>
      <c r="D37" s="122">
        <v>63.653136531365313</v>
      </c>
      <c r="E37" s="123">
        <v>7.3800738007380069</v>
      </c>
      <c r="F37" s="122">
        <v>14.196391963919639</v>
      </c>
      <c r="G37" s="123">
        <v>42.794177941779424</v>
      </c>
      <c r="H37" s="122">
        <v>9.1738417384173854</v>
      </c>
      <c r="I37" s="123">
        <v>46.484214842148425</v>
      </c>
      <c r="J37" s="122">
        <v>0.41000410004100041</v>
      </c>
      <c r="K37" s="123">
        <v>6.2525625256252564</v>
      </c>
      <c r="L37" s="122">
        <v>64.319393193931944</v>
      </c>
      <c r="M37" s="123">
        <v>199.87699876998772</v>
      </c>
      <c r="N37" s="26"/>
    </row>
    <row r="38" spans="2:14" ht="15" customHeight="1" x14ac:dyDescent="0.3">
      <c r="B38" s="23"/>
      <c r="C38" s="28" t="s">
        <v>240</v>
      </c>
      <c r="D38" s="118">
        <v>67.319817635076149</v>
      </c>
      <c r="E38" s="119">
        <v>6.9841885730914735</v>
      </c>
      <c r="F38" s="118">
        <v>8.5685646845798171</v>
      </c>
      <c r="G38" s="119">
        <v>23.377631196042294</v>
      </c>
      <c r="H38" s="118">
        <v>6.4668412713809937</v>
      </c>
      <c r="I38" s="119">
        <v>40.288421120703589</v>
      </c>
      <c r="J38" s="118">
        <v>-1</v>
      </c>
      <c r="K38" s="119">
        <v>5.1734730171047953</v>
      </c>
      <c r="L38" s="118">
        <v>44.233194296245998</v>
      </c>
      <c r="M38" s="119">
        <v>163.9667604358651</v>
      </c>
      <c r="N38" s="26"/>
    </row>
    <row r="39" spans="2:14" ht="15" customHeight="1" x14ac:dyDescent="0.3">
      <c r="B39" s="23"/>
      <c r="C39" s="29" t="s">
        <v>241</v>
      </c>
      <c r="D39" s="118">
        <v>68.016042404484367</v>
      </c>
      <c r="E39" s="119">
        <v>7.2941342026878067</v>
      </c>
      <c r="F39" s="118">
        <v>12.524333325515398</v>
      </c>
      <c r="G39" s="119">
        <v>39.777657902760517</v>
      </c>
      <c r="H39" s="118">
        <v>9.498792128902128</v>
      </c>
      <c r="I39" s="119">
        <v>48.690104838520533</v>
      </c>
      <c r="J39" s="118">
        <v>0.23453807725684264</v>
      </c>
      <c r="K39" s="119">
        <v>5.5350986232614865</v>
      </c>
      <c r="L39" s="118">
        <v>59.12704927645003</v>
      </c>
      <c r="M39" s="119">
        <v>194.94804981588763</v>
      </c>
      <c r="N39" s="26"/>
    </row>
    <row r="40" spans="2:14" ht="15" customHeight="1" x14ac:dyDescent="0.3">
      <c r="B40" s="23"/>
      <c r="C40" s="28" t="s">
        <v>243</v>
      </c>
      <c r="D40" s="118">
        <v>75.157918273799538</v>
      </c>
      <c r="E40" s="119">
        <v>7.0993347867404557</v>
      </c>
      <c r="F40" s="118">
        <v>11.87880820616021</v>
      </c>
      <c r="G40" s="119">
        <v>35.552574207613617</v>
      </c>
      <c r="H40" s="118">
        <v>8.999944099726088</v>
      </c>
      <c r="I40" s="119">
        <v>50.198445972385265</v>
      </c>
      <c r="J40" s="118">
        <v>0.19565095868969756</v>
      </c>
      <c r="K40" s="119">
        <v>5.7018279389569004</v>
      </c>
      <c r="L40" s="118">
        <v>62.580356643747557</v>
      </c>
      <c r="M40" s="119">
        <v>202.16334060036894</v>
      </c>
      <c r="N40" s="26"/>
    </row>
    <row r="41" spans="2:14" ht="15" customHeight="1" x14ac:dyDescent="0.3">
      <c r="B41" s="23"/>
      <c r="C41" s="28" t="s">
        <v>242</v>
      </c>
      <c r="D41" s="118">
        <v>67.163713501372598</v>
      </c>
      <c r="E41" s="119">
        <v>5.2497415237619887</v>
      </c>
      <c r="F41" s="118">
        <v>7.6517879425291451</v>
      </c>
      <c r="G41" s="119">
        <v>22.835038682305964</v>
      </c>
      <c r="H41" s="118">
        <v>5.9716923954508188</v>
      </c>
      <c r="I41" s="119">
        <v>40.79468073728119</v>
      </c>
      <c r="J41" s="118">
        <v>0.22728082997611324</v>
      </c>
      <c r="K41" s="119">
        <v>5.7800634603729186</v>
      </c>
      <c r="L41" s="118">
        <v>42.002388676958176</v>
      </c>
      <c r="M41" s="119">
        <v>162.06460123355558</v>
      </c>
      <c r="N41" s="26"/>
    </row>
    <row r="42" spans="2:14" ht="15" customHeight="1" x14ac:dyDescent="0.3">
      <c r="B42" s="23"/>
      <c r="C42" s="32" t="s">
        <v>260</v>
      </c>
      <c r="D42" s="33"/>
      <c r="E42" s="33"/>
      <c r="F42" s="33"/>
      <c r="G42" s="33"/>
      <c r="H42" s="33"/>
      <c r="I42" s="33"/>
      <c r="J42" s="33"/>
      <c r="K42" s="33"/>
      <c r="L42" s="33"/>
      <c r="M42" s="33"/>
      <c r="N42" s="26"/>
    </row>
    <row r="43" spans="2:14" ht="15" customHeight="1" x14ac:dyDescent="0.3">
      <c r="B43" s="23"/>
      <c r="C43" s="192" t="s">
        <v>282</v>
      </c>
      <c r="D43" s="192"/>
      <c r="E43" s="192"/>
      <c r="F43" s="192"/>
      <c r="G43" s="192"/>
      <c r="H43" s="192"/>
      <c r="I43" s="192"/>
      <c r="J43" s="33"/>
      <c r="K43" s="33"/>
      <c r="L43" s="33"/>
      <c r="M43" s="33"/>
      <c r="N43" s="26"/>
    </row>
    <row r="44" spans="2:14" ht="15" customHeight="1" x14ac:dyDescent="0.3">
      <c r="B44" s="24"/>
      <c r="C44" s="7"/>
      <c r="D44" s="7"/>
      <c r="E44" s="7"/>
      <c r="F44" s="7"/>
      <c r="G44" s="7"/>
      <c r="H44" s="7"/>
      <c r="I44" s="7"/>
      <c r="J44" s="7"/>
      <c r="K44" s="7"/>
      <c r="L44" s="7"/>
      <c r="M44" s="7"/>
      <c r="N44" s="27"/>
    </row>
    <row r="45" spans="2:14" ht="20.100000000000001" customHeight="1" x14ac:dyDescent="0.3"/>
  </sheetData>
  <protectedRanges>
    <protectedRange algorithmName="SHA-512" hashValue="ctz25UeCZyztxilzo7Xphatr674zYT4RoefwFo1O7as8Z4fCQchVvSd0WyWjxjrvozbqqe00m1PChBtlCnTj3A==" saltValue="uNBUW6ILgSGyY9zi0O3NFg==" spinCount="100000" sqref="M10 M29" name="Område1"/>
  </protectedRanges>
  <mergeCells count="11">
    <mergeCell ref="C6:M6"/>
    <mergeCell ref="C43:I43"/>
    <mergeCell ref="C7:M7"/>
    <mergeCell ref="C26:M26"/>
    <mergeCell ref="D10:L10"/>
    <mergeCell ref="M10:M11"/>
    <mergeCell ref="D29:L29"/>
    <mergeCell ref="M29:M30"/>
    <mergeCell ref="C29:C30"/>
    <mergeCell ref="C10:C11"/>
    <mergeCell ref="C24:I24"/>
  </mergeCells>
  <pageMargins left="0.7" right="0.7" top="0.75" bottom="0.75" header="0.3" footer="0.3"/>
  <pageSetup paperSize="9" scale="52" orientation="landscape" r:id="rId1"/>
  <ignoredErrors>
    <ignoredError sqref="J1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6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0" t="s">
        <v>158</v>
      </c>
      <c r="D6" s="190"/>
      <c r="E6" s="190"/>
      <c r="F6" s="190"/>
      <c r="G6" s="190"/>
      <c r="H6" s="190"/>
      <c r="I6" s="26"/>
    </row>
    <row r="7" spans="2:9" ht="21" customHeight="1" x14ac:dyDescent="0.4">
      <c r="B7" s="23"/>
      <c r="C7" s="191" t="s">
        <v>33</v>
      </c>
      <c r="D7" s="191"/>
      <c r="E7" s="191"/>
      <c r="F7" s="191"/>
      <c r="G7" s="191"/>
      <c r="H7" s="191"/>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104" t="s">
        <v>4</v>
      </c>
      <c r="D10" s="105" t="s">
        <v>34</v>
      </c>
      <c r="E10" s="105" t="s">
        <v>35</v>
      </c>
      <c r="F10" s="105" t="s">
        <v>36</v>
      </c>
      <c r="G10" s="105" t="s">
        <v>37</v>
      </c>
      <c r="H10" s="105" t="s">
        <v>38</v>
      </c>
      <c r="I10" s="26"/>
    </row>
    <row r="11" spans="2:9" ht="15" customHeight="1" x14ac:dyDescent="0.3">
      <c r="B11" s="23"/>
      <c r="C11" s="28" t="s">
        <v>11</v>
      </c>
      <c r="D11" s="38">
        <v>5261303</v>
      </c>
      <c r="E11" s="36">
        <v>41310736</v>
      </c>
      <c r="F11" s="38">
        <v>5843044</v>
      </c>
      <c r="G11" s="36">
        <v>10630060</v>
      </c>
      <c r="H11" s="38">
        <v>13149632</v>
      </c>
      <c r="I11" s="26"/>
    </row>
    <row r="12" spans="2:9" ht="15" customHeight="1" x14ac:dyDescent="0.3">
      <c r="B12" s="23"/>
      <c r="C12" s="28" t="s">
        <v>235</v>
      </c>
      <c r="D12" s="38">
        <v>581125</v>
      </c>
      <c r="E12" s="36">
        <v>4230685</v>
      </c>
      <c r="F12" s="38">
        <v>497876</v>
      </c>
      <c r="G12" s="36">
        <v>1064320</v>
      </c>
      <c r="H12" s="38">
        <v>1265210</v>
      </c>
      <c r="I12" s="26"/>
    </row>
    <row r="13" spans="2:9" ht="15" customHeight="1" x14ac:dyDescent="0.3">
      <c r="B13" s="23"/>
      <c r="C13" s="41" t="s">
        <v>236</v>
      </c>
      <c r="D13" s="44">
        <v>394127</v>
      </c>
      <c r="E13" s="45">
        <v>3057970</v>
      </c>
      <c r="F13" s="44">
        <v>356710</v>
      </c>
      <c r="G13" s="45">
        <v>768511</v>
      </c>
      <c r="H13" s="44">
        <v>901227</v>
      </c>
      <c r="I13" s="26"/>
    </row>
    <row r="14" spans="2:9" ht="15" customHeight="1" x14ac:dyDescent="0.3">
      <c r="B14" s="23"/>
      <c r="C14" s="46"/>
      <c r="D14" s="47"/>
      <c r="E14" s="47"/>
      <c r="F14" s="47"/>
      <c r="G14" s="47"/>
      <c r="H14" s="47"/>
      <c r="I14" s="26"/>
    </row>
    <row r="15" spans="2:9" ht="15" customHeight="1" x14ac:dyDescent="0.3">
      <c r="B15" s="23"/>
      <c r="C15" s="28" t="s">
        <v>237</v>
      </c>
      <c r="D15" s="38">
        <v>39429</v>
      </c>
      <c r="E15" s="36">
        <v>281148</v>
      </c>
      <c r="F15" s="38">
        <v>33639</v>
      </c>
      <c r="G15" s="36">
        <v>74236</v>
      </c>
      <c r="H15" s="38">
        <v>88155</v>
      </c>
      <c r="I15" s="26"/>
    </row>
    <row r="16" spans="2:9" ht="15" customHeight="1" x14ac:dyDescent="0.3">
      <c r="B16" s="23"/>
      <c r="C16" s="28" t="s">
        <v>238</v>
      </c>
      <c r="D16" s="38">
        <v>47791</v>
      </c>
      <c r="E16" s="36">
        <v>302107</v>
      </c>
      <c r="F16" s="38">
        <v>34280</v>
      </c>
      <c r="G16" s="36">
        <v>92389</v>
      </c>
      <c r="H16" s="38">
        <v>87179</v>
      </c>
      <c r="I16" s="26"/>
    </row>
    <row r="17" spans="2:9" ht="15" customHeight="1" x14ac:dyDescent="0.3">
      <c r="B17" s="23"/>
      <c r="C17" s="29" t="s">
        <v>239</v>
      </c>
      <c r="D17" s="39">
        <v>20139</v>
      </c>
      <c r="E17" s="37">
        <v>146342</v>
      </c>
      <c r="F17" s="39">
        <v>16063</v>
      </c>
      <c r="G17" s="37">
        <v>40477</v>
      </c>
      <c r="H17" s="39">
        <v>42318</v>
      </c>
      <c r="I17" s="26"/>
    </row>
    <row r="18" spans="2:9" ht="15" customHeight="1" x14ac:dyDescent="0.3">
      <c r="B18" s="23"/>
      <c r="C18" s="28" t="s">
        <v>240</v>
      </c>
      <c r="D18" s="38">
        <v>28929</v>
      </c>
      <c r="E18" s="36">
        <v>213767</v>
      </c>
      <c r="F18" s="38">
        <v>23646</v>
      </c>
      <c r="G18" s="36">
        <v>49251</v>
      </c>
      <c r="H18" s="38">
        <v>61606</v>
      </c>
      <c r="I18" s="26"/>
    </row>
    <row r="19" spans="2:9" ht="15" customHeight="1" x14ac:dyDescent="0.3">
      <c r="B19" s="23"/>
      <c r="C19" s="29" t="s">
        <v>241</v>
      </c>
      <c r="D19" s="38">
        <v>47653</v>
      </c>
      <c r="E19" s="36">
        <v>305707</v>
      </c>
      <c r="F19" s="38">
        <v>33502</v>
      </c>
      <c r="G19" s="36">
        <v>86008</v>
      </c>
      <c r="H19" s="38">
        <v>92853</v>
      </c>
      <c r="I19" s="26"/>
    </row>
    <row r="20" spans="2:9" ht="15" customHeight="1" x14ac:dyDescent="0.3">
      <c r="B20" s="23"/>
      <c r="C20" s="28" t="s">
        <v>243</v>
      </c>
      <c r="D20" s="38">
        <v>40870</v>
      </c>
      <c r="E20" s="36">
        <v>262327</v>
      </c>
      <c r="F20" s="38">
        <v>26575</v>
      </c>
      <c r="G20" s="36">
        <v>75416</v>
      </c>
      <c r="H20" s="38">
        <v>78534</v>
      </c>
      <c r="I20" s="26"/>
    </row>
    <row r="21" spans="2:9" ht="15" customHeight="1" x14ac:dyDescent="0.3">
      <c r="B21" s="23"/>
      <c r="C21" s="28" t="s">
        <v>242</v>
      </c>
      <c r="D21" s="38">
        <v>169316</v>
      </c>
      <c r="E21" s="36">
        <v>1546572</v>
      </c>
      <c r="F21" s="38">
        <v>189005</v>
      </c>
      <c r="G21" s="36">
        <v>350734</v>
      </c>
      <c r="H21" s="38">
        <v>450582</v>
      </c>
      <c r="I21" s="26"/>
    </row>
    <row r="22" spans="2:9" ht="15" customHeight="1" x14ac:dyDescent="0.3">
      <c r="B22" s="23"/>
      <c r="C22" s="145" t="s">
        <v>260</v>
      </c>
      <c r="D22" s="31"/>
      <c r="E22" s="31"/>
      <c r="F22" s="31"/>
      <c r="G22" s="31"/>
      <c r="H22" s="31"/>
      <c r="I22" s="26"/>
    </row>
    <row r="23" spans="2:9" ht="15" customHeight="1" x14ac:dyDescent="0.3">
      <c r="B23" s="23"/>
      <c r="C23" s="192" t="s">
        <v>282</v>
      </c>
      <c r="D23" s="192"/>
      <c r="E23" s="192"/>
      <c r="F23" s="103"/>
      <c r="G23" s="103"/>
      <c r="H23" s="103"/>
      <c r="I23" s="26"/>
    </row>
    <row r="24" spans="2:9" ht="15" customHeight="1" x14ac:dyDescent="0.3">
      <c r="B24" s="23"/>
      <c r="C24" s="108"/>
      <c r="D24" s="108"/>
      <c r="E24" s="108"/>
      <c r="F24" s="103"/>
      <c r="G24" s="103"/>
      <c r="H24" s="103"/>
      <c r="I24" s="26"/>
    </row>
    <row r="25" spans="2:9" ht="20.7" customHeight="1" x14ac:dyDescent="0.4">
      <c r="B25" s="23"/>
      <c r="C25" s="191" t="s">
        <v>39</v>
      </c>
      <c r="D25" s="191"/>
      <c r="E25" s="191"/>
      <c r="F25" s="191"/>
      <c r="G25" s="191"/>
      <c r="H25" s="191"/>
      <c r="I25" s="26"/>
    </row>
    <row r="26" spans="2:9" ht="18" x14ac:dyDescent="0.35">
      <c r="B26" s="23"/>
      <c r="C26" s="34" t="s">
        <v>14</v>
      </c>
      <c r="D26" s="5"/>
      <c r="E26" s="6"/>
      <c r="F26" s="6"/>
      <c r="G26" s="6"/>
      <c r="H26" s="6"/>
      <c r="I26" s="26"/>
    </row>
    <row r="27" spans="2:9" ht="15" customHeight="1" x14ac:dyDescent="0.35">
      <c r="B27" s="23"/>
      <c r="C27" s="20"/>
      <c r="D27" s="5"/>
      <c r="E27" s="6"/>
      <c r="F27" s="6"/>
      <c r="G27" s="6"/>
      <c r="H27" s="6"/>
      <c r="I27" s="26"/>
    </row>
    <row r="28" spans="2:9" ht="49.2" customHeight="1" x14ac:dyDescent="0.3">
      <c r="B28" s="23"/>
      <c r="C28" s="104" t="s">
        <v>4</v>
      </c>
      <c r="D28" s="105" t="s">
        <v>34</v>
      </c>
      <c r="E28" s="105" t="s">
        <v>35</v>
      </c>
      <c r="F28" s="105" t="s">
        <v>36</v>
      </c>
      <c r="G28" s="105" t="s">
        <v>37</v>
      </c>
      <c r="H28" s="105" t="s">
        <v>38</v>
      </c>
      <c r="I28" s="26"/>
    </row>
    <row r="29" spans="2:9" ht="15" customHeight="1" x14ac:dyDescent="0.3">
      <c r="B29" s="23"/>
      <c r="C29" s="28" t="s">
        <v>11</v>
      </c>
      <c r="D29" s="38">
        <v>455044</v>
      </c>
      <c r="E29" s="36">
        <v>5110144</v>
      </c>
      <c r="F29" s="38">
        <v>1955199</v>
      </c>
      <c r="G29" s="36">
        <v>1033798</v>
      </c>
      <c r="H29" s="38">
        <v>2943857</v>
      </c>
      <c r="I29" s="26"/>
    </row>
    <row r="30" spans="2:9" ht="15" customHeight="1" x14ac:dyDescent="0.3">
      <c r="B30" s="23"/>
      <c r="C30" s="28" t="s">
        <v>235</v>
      </c>
      <c r="D30" s="38">
        <v>55994</v>
      </c>
      <c r="E30" s="36">
        <v>515373</v>
      </c>
      <c r="F30" s="38">
        <v>181535</v>
      </c>
      <c r="G30" s="36">
        <v>104738</v>
      </c>
      <c r="H30" s="38">
        <v>294723</v>
      </c>
      <c r="I30" s="26"/>
    </row>
    <row r="31" spans="2:9" ht="15" customHeight="1" x14ac:dyDescent="0.3">
      <c r="B31" s="23"/>
      <c r="C31" s="41" t="s">
        <v>236</v>
      </c>
      <c r="D31" s="44">
        <v>38807</v>
      </c>
      <c r="E31" s="45">
        <v>377328</v>
      </c>
      <c r="F31" s="44">
        <v>131647</v>
      </c>
      <c r="G31" s="45">
        <v>74472</v>
      </c>
      <c r="H31" s="44">
        <v>211384</v>
      </c>
      <c r="I31" s="26"/>
    </row>
    <row r="32" spans="2:9" ht="15" customHeight="1" x14ac:dyDescent="0.3">
      <c r="B32" s="23"/>
      <c r="C32" s="46"/>
      <c r="D32" s="47"/>
      <c r="E32" s="47"/>
      <c r="F32" s="47"/>
      <c r="G32" s="47"/>
      <c r="H32" s="47"/>
      <c r="I32" s="26"/>
    </row>
    <row r="33" spans="2:9" ht="15" customHeight="1" x14ac:dyDescent="0.3">
      <c r="B33" s="23"/>
      <c r="C33" s="28" t="s">
        <v>237</v>
      </c>
      <c r="D33" s="38">
        <v>3832</v>
      </c>
      <c r="E33" s="36">
        <v>33469</v>
      </c>
      <c r="F33" s="38">
        <v>12280</v>
      </c>
      <c r="G33" s="36">
        <v>7111</v>
      </c>
      <c r="H33" s="38">
        <v>20018</v>
      </c>
      <c r="I33" s="26"/>
    </row>
    <row r="34" spans="2:9" ht="15" customHeight="1" x14ac:dyDescent="0.3">
      <c r="B34" s="23"/>
      <c r="C34" s="28" t="s">
        <v>238</v>
      </c>
      <c r="D34" s="38">
        <v>4542</v>
      </c>
      <c r="E34" s="36">
        <v>37102</v>
      </c>
      <c r="F34" s="38">
        <v>13088</v>
      </c>
      <c r="G34" s="36">
        <v>8172</v>
      </c>
      <c r="H34" s="38">
        <v>21112</v>
      </c>
      <c r="I34" s="26"/>
    </row>
    <row r="35" spans="2:9" ht="15" customHeight="1" x14ac:dyDescent="0.3">
      <c r="B35" s="23"/>
      <c r="C35" s="29" t="s">
        <v>239</v>
      </c>
      <c r="D35" s="39">
        <v>1893</v>
      </c>
      <c r="E35" s="37">
        <v>17585</v>
      </c>
      <c r="F35" s="39">
        <v>6542</v>
      </c>
      <c r="G35" s="37">
        <v>3606</v>
      </c>
      <c r="H35" s="39">
        <v>9979</v>
      </c>
      <c r="I35" s="26"/>
    </row>
    <row r="36" spans="2:9" ht="15" customHeight="1" x14ac:dyDescent="0.3">
      <c r="B36" s="23"/>
      <c r="C36" s="28" t="s">
        <v>240</v>
      </c>
      <c r="D36" s="38">
        <v>3044</v>
      </c>
      <c r="E36" s="36">
        <v>27279</v>
      </c>
      <c r="F36" s="38">
        <v>9123</v>
      </c>
      <c r="G36" s="36">
        <v>5162</v>
      </c>
      <c r="H36" s="38">
        <v>15241</v>
      </c>
      <c r="I36" s="26"/>
    </row>
    <row r="37" spans="2:9" ht="15" customHeight="1" x14ac:dyDescent="0.3">
      <c r="B37" s="23"/>
      <c r="C37" s="29" t="s">
        <v>241</v>
      </c>
      <c r="D37" s="38">
        <v>4357</v>
      </c>
      <c r="E37" s="36">
        <v>37749</v>
      </c>
      <c r="F37" s="38">
        <v>13528</v>
      </c>
      <c r="G37" s="36">
        <v>8029</v>
      </c>
      <c r="H37" s="38">
        <v>21738</v>
      </c>
      <c r="I37" s="26"/>
    </row>
    <row r="38" spans="2:9" ht="15" customHeight="1" x14ac:dyDescent="0.3">
      <c r="B38" s="23"/>
      <c r="C38" s="28" t="s">
        <v>243</v>
      </c>
      <c r="D38" s="38">
        <v>4204</v>
      </c>
      <c r="E38" s="36">
        <v>31620</v>
      </c>
      <c r="F38" s="38">
        <v>10672</v>
      </c>
      <c r="G38" s="36">
        <v>6435</v>
      </c>
      <c r="H38" s="38">
        <v>18729</v>
      </c>
      <c r="I38" s="26"/>
    </row>
    <row r="39" spans="2:9" ht="15" customHeight="1" x14ac:dyDescent="0.3">
      <c r="B39" s="23"/>
      <c r="C39" s="28" t="s">
        <v>242</v>
      </c>
      <c r="D39" s="38">
        <v>17061</v>
      </c>
      <c r="E39" s="36">
        <v>195281</v>
      </c>
      <c r="F39" s="38">
        <v>66717</v>
      </c>
      <c r="G39" s="36">
        <v>36192</v>
      </c>
      <c r="H39" s="38">
        <v>105475</v>
      </c>
      <c r="I39" s="26"/>
    </row>
    <row r="40" spans="2:9" ht="15" customHeight="1" x14ac:dyDescent="0.3">
      <c r="B40" s="23"/>
      <c r="C40" s="32" t="s">
        <v>260</v>
      </c>
      <c r="D40" s="31"/>
      <c r="E40" s="31"/>
      <c r="F40" s="31"/>
      <c r="G40" s="31"/>
      <c r="H40" s="31"/>
      <c r="I40" s="26"/>
    </row>
    <row r="41" spans="2:9" ht="15" customHeight="1" x14ac:dyDescent="0.3">
      <c r="B41" s="23"/>
      <c r="C41" s="192" t="s">
        <v>282</v>
      </c>
      <c r="D41" s="192"/>
      <c r="E41" s="192"/>
      <c r="F41" s="33"/>
      <c r="G41" s="33"/>
      <c r="H41" s="33"/>
      <c r="I41" s="26"/>
    </row>
    <row r="42" spans="2:9" ht="15" customHeight="1" x14ac:dyDescent="0.3">
      <c r="B42" s="23"/>
      <c r="C42" s="33"/>
      <c r="D42" s="33"/>
      <c r="E42" s="33"/>
      <c r="F42" s="33"/>
      <c r="G42" s="33"/>
      <c r="H42" s="33"/>
      <c r="I42" s="26"/>
    </row>
    <row r="43" spans="2:9" ht="21" x14ac:dyDescent="0.4">
      <c r="B43" s="23"/>
      <c r="C43" s="191" t="s">
        <v>40</v>
      </c>
      <c r="D43" s="191"/>
      <c r="E43" s="191"/>
      <c r="F43" s="191"/>
      <c r="G43" s="191"/>
      <c r="H43" s="191"/>
      <c r="I43" s="26"/>
    </row>
    <row r="44" spans="2:9" ht="18" x14ac:dyDescent="0.35">
      <c r="B44" s="23"/>
      <c r="C44" s="34" t="s">
        <v>14</v>
      </c>
      <c r="D44" s="5"/>
      <c r="E44" s="6"/>
      <c r="F44" s="6"/>
      <c r="G44" s="6"/>
      <c r="H44" s="6"/>
      <c r="I44" s="26"/>
    </row>
    <row r="45" spans="2:9" ht="15" customHeight="1" x14ac:dyDescent="0.3">
      <c r="B45" s="23"/>
      <c r="C45" s="33"/>
      <c r="D45" s="33"/>
      <c r="E45" s="33"/>
      <c r="F45" s="33"/>
      <c r="G45" s="33"/>
      <c r="H45" s="33"/>
      <c r="I45" s="26"/>
    </row>
    <row r="46" spans="2:9" ht="49.2" customHeight="1" x14ac:dyDescent="0.3">
      <c r="B46" s="23"/>
      <c r="C46" s="104" t="s">
        <v>4</v>
      </c>
      <c r="D46" s="105" t="s">
        <v>34</v>
      </c>
      <c r="E46" s="105" t="s">
        <v>35</v>
      </c>
      <c r="F46" s="105" t="s">
        <v>36</v>
      </c>
      <c r="G46" s="105" t="s">
        <v>37</v>
      </c>
      <c r="H46" s="105" t="s">
        <v>38</v>
      </c>
      <c r="I46" s="26"/>
    </row>
    <row r="47" spans="2:9" ht="15" customHeight="1" x14ac:dyDescent="0.3">
      <c r="B47" s="23"/>
      <c r="C47" s="28" t="s">
        <v>11</v>
      </c>
      <c r="D47" s="118">
        <v>76.537270635354346</v>
      </c>
      <c r="E47" s="119">
        <v>859.51352905132728</v>
      </c>
      <c r="F47" s="118">
        <v>328.85961579314124</v>
      </c>
      <c r="G47" s="119">
        <v>173.88225601983115</v>
      </c>
      <c r="H47" s="118">
        <v>495.14943592439926</v>
      </c>
      <c r="I47" s="26"/>
    </row>
    <row r="48" spans="2:9" ht="15" customHeight="1" x14ac:dyDescent="0.3">
      <c r="B48" s="23"/>
      <c r="C48" s="28" t="s">
        <v>235</v>
      </c>
      <c r="D48" s="118">
        <v>94.534956357312893</v>
      </c>
      <c r="E48" s="119">
        <v>870.10686971349458</v>
      </c>
      <c r="F48" s="118">
        <v>306.48646823453936</v>
      </c>
      <c r="G48" s="119">
        <v>176.8297006635039</v>
      </c>
      <c r="H48" s="118">
        <v>497.58234708176462</v>
      </c>
      <c r="I48" s="26"/>
    </row>
    <row r="49" spans="2:9" ht="15" customHeight="1" x14ac:dyDescent="0.3">
      <c r="B49" s="23"/>
      <c r="C49" s="41" t="s">
        <v>236</v>
      </c>
      <c r="D49" s="120">
        <v>89.775116883237061</v>
      </c>
      <c r="E49" s="121">
        <v>872.90090198464384</v>
      </c>
      <c r="F49" s="120">
        <v>304.5487879075298</v>
      </c>
      <c r="G49" s="121">
        <v>172.28161168161492</v>
      </c>
      <c r="H49" s="120">
        <v>489.01031533605232</v>
      </c>
      <c r="I49" s="26"/>
    </row>
    <row r="50" spans="2:9" ht="15" customHeight="1" x14ac:dyDescent="0.3">
      <c r="B50" s="23"/>
      <c r="C50" s="46"/>
      <c r="D50" s="129"/>
      <c r="E50" s="129"/>
      <c r="F50" s="129"/>
      <c r="G50" s="129"/>
      <c r="H50" s="129"/>
      <c r="I50" s="26"/>
    </row>
    <row r="51" spans="2:9" ht="15" customHeight="1" x14ac:dyDescent="0.3">
      <c r="B51" s="23"/>
      <c r="C51" s="28" t="s">
        <v>237</v>
      </c>
      <c r="D51" s="118">
        <v>100.41665574801499</v>
      </c>
      <c r="E51" s="119">
        <v>877.04724718953912</v>
      </c>
      <c r="F51" s="118">
        <v>321.79450224050731</v>
      </c>
      <c r="G51" s="119">
        <v>186.34207698959671</v>
      </c>
      <c r="H51" s="118">
        <v>524.56696627446877</v>
      </c>
      <c r="I51" s="26"/>
    </row>
    <row r="52" spans="2:9" ht="15" customHeight="1" x14ac:dyDescent="0.3">
      <c r="B52" s="23"/>
      <c r="C52" s="28" t="s">
        <v>238</v>
      </c>
      <c r="D52" s="118">
        <v>108.73051971369065</v>
      </c>
      <c r="E52" s="119">
        <v>888.18136116630365</v>
      </c>
      <c r="F52" s="118">
        <v>313.3124266870945</v>
      </c>
      <c r="G52" s="119">
        <v>195.62875541617791</v>
      </c>
      <c r="H52" s="118">
        <v>505.39822373303332</v>
      </c>
      <c r="I52" s="26"/>
    </row>
    <row r="53" spans="2:9" ht="15" customHeight="1" x14ac:dyDescent="0.3">
      <c r="B53" s="23"/>
      <c r="C53" s="29" t="s">
        <v>239</v>
      </c>
      <c r="D53" s="122">
        <v>96.159707406278571</v>
      </c>
      <c r="E53" s="123">
        <v>893.27440820887932</v>
      </c>
      <c r="F53" s="122">
        <v>332.31738291171393</v>
      </c>
      <c r="G53" s="123">
        <v>183.17586101798233</v>
      </c>
      <c r="H53" s="122">
        <v>506.90846286701208</v>
      </c>
      <c r="I53" s="26"/>
    </row>
    <row r="54" spans="2:9" ht="15" customHeight="1" x14ac:dyDescent="0.3">
      <c r="B54" s="23"/>
      <c r="C54" s="28" t="s">
        <v>240</v>
      </c>
      <c r="D54" s="118">
        <v>98.543217869860797</v>
      </c>
      <c r="E54" s="119">
        <v>883.10132729038526</v>
      </c>
      <c r="F54" s="118">
        <v>295.33829718355452</v>
      </c>
      <c r="G54" s="119">
        <v>167.10909679507932</v>
      </c>
      <c r="H54" s="118">
        <v>493.39592101003558</v>
      </c>
      <c r="I54" s="26"/>
    </row>
    <row r="55" spans="2:9" ht="15" customHeight="1" x14ac:dyDescent="0.3">
      <c r="B55" s="23"/>
      <c r="C55" s="29" t="s">
        <v>241</v>
      </c>
      <c r="D55" s="118">
        <v>101.52390716748998</v>
      </c>
      <c r="E55" s="119">
        <v>879.60201323515707</v>
      </c>
      <c r="F55" s="118">
        <v>315.22043060863081</v>
      </c>
      <c r="G55" s="119">
        <v>187.08640134215676</v>
      </c>
      <c r="H55" s="118">
        <v>506.52437319414668</v>
      </c>
      <c r="I55" s="26"/>
    </row>
    <row r="56" spans="2:9" ht="15" customHeight="1" x14ac:dyDescent="0.3">
      <c r="B56" s="23"/>
      <c r="C56" s="28" t="s">
        <v>243</v>
      </c>
      <c r="D56" s="118">
        <v>117.05089653636263</v>
      </c>
      <c r="E56" s="119">
        <v>880.38757099899772</v>
      </c>
      <c r="F56" s="118">
        <v>297.13776589820696</v>
      </c>
      <c r="G56" s="119">
        <v>179.16805880387571</v>
      </c>
      <c r="H56" s="118">
        <v>521.46675576344808</v>
      </c>
      <c r="I56" s="26"/>
    </row>
    <row r="57" spans="2:9" ht="15" customHeight="1" x14ac:dyDescent="0.3">
      <c r="B57" s="23"/>
      <c r="C57" s="28" t="s">
        <v>242</v>
      </c>
      <c r="D57" s="118">
        <v>76.531779461438049</v>
      </c>
      <c r="E57" s="119">
        <v>875.98630941967554</v>
      </c>
      <c r="F57" s="118">
        <v>299.27734191013201</v>
      </c>
      <c r="G57" s="119">
        <v>162.34910979827478</v>
      </c>
      <c r="H57" s="118">
        <v>473.13694617520537</v>
      </c>
      <c r="I57" s="26"/>
    </row>
    <row r="58" spans="2:9" ht="15" customHeight="1" x14ac:dyDescent="0.3">
      <c r="B58" s="23"/>
      <c r="C58" s="32" t="s">
        <v>260</v>
      </c>
      <c r="D58" s="33"/>
      <c r="E58" s="33"/>
      <c r="F58" s="33"/>
      <c r="G58" s="33"/>
      <c r="H58" s="33"/>
      <c r="I58" s="26"/>
    </row>
    <row r="59" spans="2:9" ht="15" customHeight="1" x14ac:dyDescent="0.3">
      <c r="B59" s="23"/>
      <c r="C59" s="192" t="s">
        <v>282</v>
      </c>
      <c r="D59" s="192"/>
      <c r="E59" s="192"/>
      <c r="F59" s="103"/>
      <c r="G59" s="103"/>
      <c r="H59" s="103"/>
      <c r="I59" s="26"/>
    </row>
    <row r="60" spans="2:9" ht="15" customHeight="1" x14ac:dyDescent="0.3">
      <c r="B60" s="24"/>
      <c r="C60" s="7"/>
      <c r="D60" s="7"/>
      <c r="E60" s="7"/>
      <c r="F60" s="7"/>
      <c r="G60" s="7"/>
      <c r="H60" s="7"/>
      <c r="I60" s="27"/>
    </row>
    <row r="61" spans="2:9" ht="20.100000000000001" customHeight="1" x14ac:dyDescent="0.3"/>
  </sheetData>
  <mergeCells count="7">
    <mergeCell ref="C6:H6"/>
    <mergeCell ref="C25:H25"/>
    <mergeCell ref="C43:H43"/>
    <mergeCell ref="C7:H7"/>
    <mergeCell ref="C59:E59"/>
    <mergeCell ref="C23:E23"/>
    <mergeCell ref="C41:E41"/>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6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90" t="s">
        <v>221</v>
      </c>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26"/>
    </row>
    <row r="7" spans="2:29" ht="21" x14ac:dyDescent="0.4">
      <c r="B7" s="23"/>
      <c r="C7" s="191" t="s">
        <v>41</v>
      </c>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26"/>
    </row>
    <row r="8" spans="2:29" ht="18" x14ac:dyDescent="0.35">
      <c r="B8" s="23"/>
      <c r="C8" s="34" t="s">
        <v>14</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194" t="s">
        <v>4</v>
      </c>
      <c r="D10" s="199" t="s">
        <v>15</v>
      </c>
      <c r="E10" s="199"/>
      <c r="F10" s="199"/>
      <c r="G10" s="199"/>
      <c r="H10" s="199"/>
      <c r="I10" s="204" t="s">
        <v>16</v>
      </c>
      <c r="J10" s="205"/>
      <c r="K10" s="205"/>
      <c r="L10" s="205"/>
      <c r="M10" s="206"/>
      <c r="N10" s="202" t="s">
        <v>17</v>
      </c>
      <c r="O10" s="202"/>
      <c r="P10" s="202"/>
      <c r="Q10" s="202"/>
      <c r="R10" s="202"/>
      <c r="S10" s="201" t="s">
        <v>18</v>
      </c>
      <c r="T10" s="202"/>
      <c r="U10" s="202"/>
      <c r="V10" s="202"/>
      <c r="W10" s="202"/>
      <c r="X10" s="201" t="s">
        <v>19</v>
      </c>
      <c r="Y10" s="202"/>
      <c r="Z10" s="202"/>
      <c r="AA10" s="202"/>
      <c r="AB10" s="202"/>
      <c r="AC10" s="26"/>
    </row>
    <row r="11" spans="2:29" ht="49.2" customHeight="1" x14ac:dyDescent="0.3">
      <c r="B11" s="23"/>
      <c r="C11" s="194"/>
      <c r="D11" s="52" t="s">
        <v>34</v>
      </c>
      <c r="E11" s="52" t="s">
        <v>35</v>
      </c>
      <c r="F11" s="52" t="s">
        <v>36</v>
      </c>
      <c r="G11" s="52" t="s">
        <v>37</v>
      </c>
      <c r="H11" s="109" t="s">
        <v>38</v>
      </c>
      <c r="I11" s="99" t="s">
        <v>34</v>
      </c>
      <c r="J11" s="58" t="s">
        <v>35</v>
      </c>
      <c r="K11" s="58" t="s">
        <v>36</v>
      </c>
      <c r="L11" s="58" t="s">
        <v>37</v>
      </c>
      <c r="M11" s="109" t="s">
        <v>38</v>
      </c>
      <c r="N11" s="99" t="s">
        <v>34</v>
      </c>
      <c r="O11" s="52" t="s">
        <v>35</v>
      </c>
      <c r="P11" s="52" t="s">
        <v>36</v>
      </c>
      <c r="Q11" s="52" t="s">
        <v>37</v>
      </c>
      <c r="R11" s="109" t="s">
        <v>38</v>
      </c>
      <c r="S11" s="99" t="s">
        <v>34</v>
      </c>
      <c r="T11" s="52" t="s">
        <v>35</v>
      </c>
      <c r="U11" s="52" t="s">
        <v>36</v>
      </c>
      <c r="V11" s="52" t="s">
        <v>37</v>
      </c>
      <c r="W11" s="109" t="s">
        <v>38</v>
      </c>
      <c r="X11" s="99" t="s">
        <v>34</v>
      </c>
      <c r="Y11" s="52" t="s">
        <v>35</v>
      </c>
      <c r="Z11" s="52" t="s">
        <v>36</v>
      </c>
      <c r="AA11" s="52" t="s">
        <v>37</v>
      </c>
      <c r="AB11" s="109" t="s">
        <v>38</v>
      </c>
      <c r="AC11" s="26"/>
    </row>
    <row r="12" spans="2:29" ht="15" customHeight="1" x14ac:dyDescent="0.3">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3">
      <c r="B13" s="23"/>
      <c r="C13" s="28" t="s">
        <v>235</v>
      </c>
      <c r="D13" s="38">
        <v>9350</v>
      </c>
      <c r="E13" s="36">
        <v>1653018</v>
      </c>
      <c r="F13" s="38">
        <v>184990</v>
      </c>
      <c r="G13" s="36">
        <v>303812</v>
      </c>
      <c r="H13" s="38">
        <v>446082</v>
      </c>
      <c r="I13" s="36">
        <v>18519</v>
      </c>
      <c r="J13" s="38">
        <v>367784</v>
      </c>
      <c r="K13" s="36">
        <v>34298</v>
      </c>
      <c r="L13" s="38">
        <v>111682</v>
      </c>
      <c r="M13" s="36">
        <v>150529</v>
      </c>
      <c r="N13" s="38">
        <v>101408</v>
      </c>
      <c r="O13" s="36">
        <v>474832</v>
      </c>
      <c r="P13" s="38">
        <v>41751</v>
      </c>
      <c r="Q13" s="36">
        <v>200819</v>
      </c>
      <c r="R13" s="38">
        <v>156521</v>
      </c>
      <c r="S13" s="36">
        <v>1435</v>
      </c>
      <c r="T13" s="38">
        <v>6801</v>
      </c>
      <c r="U13" s="36">
        <v>249</v>
      </c>
      <c r="V13" s="38">
        <v>725</v>
      </c>
      <c r="W13" s="36">
        <v>3231</v>
      </c>
      <c r="X13" s="38">
        <v>441</v>
      </c>
      <c r="Y13" s="36">
        <v>23740</v>
      </c>
      <c r="Z13" s="38">
        <v>3282</v>
      </c>
      <c r="AA13" s="36">
        <v>3715</v>
      </c>
      <c r="AB13" s="38">
        <v>8983</v>
      </c>
      <c r="AC13" s="26"/>
    </row>
    <row r="14" spans="2:29" ht="15" customHeight="1" x14ac:dyDescent="0.3">
      <c r="B14" s="23"/>
      <c r="C14" s="41" t="s">
        <v>236</v>
      </c>
      <c r="D14" s="44">
        <v>7224</v>
      </c>
      <c r="E14" s="45">
        <v>1247855</v>
      </c>
      <c r="F14" s="44">
        <v>140485</v>
      </c>
      <c r="G14" s="45">
        <v>217979</v>
      </c>
      <c r="H14" s="44">
        <v>332918</v>
      </c>
      <c r="I14" s="45">
        <v>13582</v>
      </c>
      <c r="J14" s="44">
        <v>262801</v>
      </c>
      <c r="K14" s="45">
        <v>24134</v>
      </c>
      <c r="L14" s="44">
        <v>79972</v>
      </c>
      <c r="M14" s="45">
        <v>104684</v>
      </c>
      <c r="N14" s="44">
        <v>69041</v>
      </c>
      <c r="O14" s="45">
        <v>328327</v>
      </c>
      <c r="P14" s="44">
        <v>28628</v>
      </c>
      <c r="Q14" s="45">
        <v>147248</v>
      </c>
      <c r="R14" s="44">
        <v>107860</v>
      </c>
      <c r="S14" s="45">
        <v>945</v>
      </c>
      <c r="T14" s="44">
        <v>4769</v>
      </c>
      <c r="U14" s="45">
        <v>194</v>
      </c>
      <c r="V14" s="44">
        <v>503</v>
      </c>
      <c r="W14" s="45">
        <v>2308</v>
      </c>
      <c r="X14" s="44">
        <v>334</v>
      </c>
      <c r="Y14" s="45">
        <v>17532</v>
      </c>
      <c r="Z14" s="44">
        <v>2368</v>
      </c>
      <c r="AA14" s="45">
        <v>2666</v>
      </c>
      <c r="AB14" s="44">
        <v>6338</v>
      </c>
      <c r="AC14" s="26"/>
    </row>
    <row r="15" spans="2:29"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3">
      <c r="B16" s="23"/>
      <c r="C16" s="28" t="s">
        <v>237</v>
      </c>
      <c r="D16" s="38">
        <v>768</v>
      </c>
      <c r="E16" s="36">
        <v>96017</v>
      </c>
      <c r="F16" s="38">
        <v>11646</v>
      </c>
      <c r="G16" s="36">
        <v>18304</v>
      </c>
      <c r="H16" s="38">
        <v>27768</v>
      </c>
      <c r="I16" s="36">
        <v>1427</v>
      </c>
      <c r="J16" s="38">
        <v>26295</v>
      </c>
      <c r="K16" s="36">
        <v>2304</v>
      </c>
      <c r="L16" s="38">
        <v>7744</v>
      </c>
      <c r="M16" s="36">
        <v>10800</v>
      </c>
      <c r="N16" s="38">
        <v>5753</v>
      </c>
      <c r="O16" s="36">
        <v>33381</v>
      </c>
      <c r="P16" s="38">
        <v>2692</v>
      </c>
      <c r="Q16" s="36">
        <v>13573</v>
      </c>
      <c r="R16" s="38">
        <v>10862</v>
      </c>
      <c r="S16" s="36">
        <v>88</v>
      </c>
      <c r="T16" s="38">
        <v>253</v>
      </c>
      <c r="U16" s="36">
        <v>17</v>
      </c>
      <c r="V16" s="38">
        <v>62</v>
      </c>
      <c r="W16" s="36">
        <v>214</v>
      </c>
      <c r="X16" s="38">
        <v>53</v>
      </c>
      <c r="Y16" s="36">
        <v>1847</v>
      </c>
      <c r="Z16" s="38">
        <v>263</v>
      </c>
      <c r="AA16" s="36">
        <v>319</v>
      </c>
      <c r="AB16" s="38">
        <v>697</v>
      </c>
      <c r="AC16" s="26"/>
    </row>
    <row r="17" spans="2:29" ht="15" customHeight="1" x14ac:dyDescent="0.3">
      <c r="B17" s="23"/>
      <c r="C17" s="28" t="s">
        <v>238</v>
      </c>
      <c r="D17" s="38">
        <v>878</v>
      </c>
      <c r="E17" s="36">
        <v>111742</v>
      </c>
      <c r="F17" s="38">
        <v>12206</v>
      </c>
      <c r="G17" s="36">
        <v>23835</v>
      </c>
      <c r="H17" s="38">
        <v>29163</v>
      </c>
      <c r="I17" s="36">
        <v>1895</v>
      </c>
      <c r="J17" s="38">
        <v>28257</v>
      </c>
      <c r="K17" s="36">
        <v>2902</v>
      </c>
      <c r="L17" s="38">
        <v>10098</v>
      </c>
      <c r="M17" s="36">
        <v>10084</v>
      </c>
      <c r="N17" s="38">
        <v>7762</v>
      </c>
      <c r="O17" s="36">
        <v>36024</v>
      </c>
      <c r="P17" s="38">
        <v>3097</v>
      </c>
      <c r="Q17" s="36">
        <v>18608</v>
      </c>
      <c r="R17" s="38">
        <v>10596</v>
      </c>
      <c r="S17" s="36">
        <v>112</v>
      </c>
      <c r="T17" s="38">
        <v>287</v>
      </c>
      <c r="U17" s="36">
        <v>12</v>
      </c>
      <c r="V17" s="38">
        <v>81</v>
      </c>
      <c r="W17" s="36">
        <v>164</v>
      </c>
      <c r="X17" s="38">
        <v>12</v>
      </c>
      <c r="Y17" s="36">
        <v>1422</v>
      </c>
      <c r="Z17" s="38">
        <v>211</v>
      </c>
      <c r="AA17" s="36">
        <v>305</v>
      </c>
      <c r="AB17" s="38">
        <v>512</v>
      </c>
      <c r="AC17" s="26"/>
    </row>
    <row r="18" spans="2:29" ht="15" customHeight="1" x14ac:dyDescent="0.3">
      <c r="B18" s="23"/>
      <c r="C18" s="29" t="s">
        <v>239</v>
      </c>
      <c r="D18" s="39">
        <v>397</v>
      </c>
      <c r="E18" s="37">
        <v>48515</v>
      </c>
      <c r="F18" s="39">
        <v>4903</v>
      </c>
      <c r="G18" s="37">
        <v>9833</v>
      </c>
      <c r="H18" s="39">
        <v>13303</v>
      </c>
      <c r="I18" s="37">
        <v>755</v>
      </c>
      <c r="J18" s="39">
        <v>13642</v>
      </c>
      <c r="K18" s="37">
        <v>1155</v>
      </c>
      <c r="L18" s="39">
        <v>4640</v>
      </c>
      <c r="M18" s="37">
        <v>5040</v>
      </c>
      <c r="N18" s="39">
        <v>3319</v>
      </c>
      <c r="O18" s="37">
        <v>19478</v>
      </c>
      <c r="P18" s="39">
        <v>1708</v>
      </c>
      <c r="Q18" s="37">
        <v>8468</v>
      </c>
      <c r="R18" s="39">
        <v>6614</v>
      </c>
      <c r="S18" s="37">
        <v>35</v>
      </c>
      <c r="T18" s="39">
        <v>160</v>
      </c>
      <c r="U18" s="37">
        <v>11</v>
      </c>
      <c r="V18" s="39">
        <v>15</v>
      </c>
      <c r="W18" s="37">
        <v>135</v>
      </c>
      <c r="X18" s="39">
        <v>31</v>
      </c>
      <c r="Y18" s="37">
        <v>787</v>
      </c>
      <c r="Z18" s="39">
        <v>96</v>
      </c>
      <c r="AA18" s="37">
        <v>168</v>
      </c>
      <c r="AB18" s="39">
        <v>332</v>
      </c>
      <c r="AC18" s="26"/>
    </row>
    <row r="19" spans="2:29" ht="15" customHeight="1" x14ac:dyDescent="0.3">
      <c r="B19" s="23"/>
      <c r="C19" s="28" t="s">
        <v>240</v>
      </c>
      <c r="D19" s="38">
        <v>564</v>
      </c>
      <c r="E19" s="36">
        <v>88705</v>
      </c>
      <c r="F19" s="38">
        <v>9275</v>
      </c>
      <c r="G19" s="36">
        <v>15662</v>
      </c>
      <c r="H19" s="38">
        <v>23704</v>
      </c>
      <c r="I19" s="36">
        <v>742</v>
      </c>
      <c r="J19" s="38">
        <v>16143</v>
      </c>
      <c r="K19" s="36">
        <v>1331</v>
      </c>
      <c r="L19" s="38">
        <v>6223</v>
      </c>
      <c r="M19" s="36">
        <v>6232</v>
      </c>
      <c r="N19" s="38">
        <v>3157</v>
      </c>
      <c r="O19" s="36">
        <v>19498</v>
      </c>
      <c r="P19" s="38">
        <v>1455</v>
      </c>
      <c r="Q19" s="36">
        <v>7915</v>
      </c>
      <c r="R19" s="38">
        <v>5917</v>
      </c>
      <c r="S19" s="36">
        <v>74</v>
      </c>
      <c r="T19" s="38">
        <v>217</v>
      </c>
      <c r="U19" s="36">
        <v>9</v>
      </c>
      <c r="V19" s="38">
        <v>42</v>
      </c>
      <c r="W19" s="36">
        <v>129</v>
      </c>
      <c r="X19" s="38">
        <v>11</v>
      </c>
      <c r="Y19" s="36">
        <v>1337</v>
      </c>
      <c r="Z19" s="38">
        <v>164</v>
      </c>
      <c r="AA19" s="36">
        <v>120</v>
      </c>
      <c r="AB19" s="38">
        <v>548</v>
      </c>
      <c r="AC19" s="26"/>
    </row>
    <row r="20" spans="2:29" ht="15" customHeight="1" x14ac:dyDescent="0.3">
      <c r="B20" s="23"/>
      <c r="C20" s="29" t="s">
        <v>241</v>
      </c>
      <c r="D20" s="38">
        <v>693</v>
      </c>
      <c r="E20" s="36">
        <v>107301</v>
      </c>
      <c r="F20" s="38">
        <v>10116</v>
      </c>
      <c r="G20" s="36">
        <v>21252</v>
      </c>
      <c r="H20" s="38">
        <v>31385</v>
      </c>
      <c r="I20" s="36">
        <v>947</v>
      </c>
      <c r="J20" s="38">
        <v>25633</v>
      </c>
      <c r="K20" s="36">
        <v>1888</v>
      </c>
      <c r="L20" s="38">
        <v>8392</v>
      </c>
      <c r="M20" s="36">
        <v>10695</v>
      </c>
      <c r="N20" s="38">
        <v>8640</v>
      </c>
      <c r="O20" s="36">
        <v>39589</v>
      </c>
      <c r="P20" s="38">
        <v>3425</v>
      </c>
      <c r="Q20" s="36">
        <v>18185</v>
      </c>
      <c r="R20" s="38">
        <v>12990</v>
      </c>
      <c r="S20" s="36">
        <v>111</v>
      </c>
      <c r="T20" s="38">
        <v>367</v>
      </c>
      <c r="U20" s="36">
        <v>6</v>
      </c>
      <c r="V20" s="38">
        <v>-1</v>
      </c>
      <c r="W20" s="36">
        <v>221</v>
      </c>
      <c r="X20" s="38">
        <v>94</v>
      </c>
      <c r="Y20" s="36">
        <v>1730</v>
      </c>
      <c r="Z20" s="38">
        <v>198</v>
      </c>
      <c r="AA20" s="36">
        <v>219</v>
      </c>
      <c r="AB20" s="38">
        <v>605</v>
      </c>
      <c r="AC20" s="26"/>
    </row>
    <row r="21" spans="2:29" ht="15" customHeight="1" x14ac:dyDescent="0.3">
      <c r="B21" s="23"/>
      <c r="C21" s="28" t="s">
        <v>243</v>
      </c>
      <c r="D21" s="38">
        <v>749</v>
      </c>
      <c r="E21" s="36">
        <v>92815</v>
      </c>
      <c r="F21" s="38">
        <v>8850</v>
      </c>
      <c r="G21" s="36">
        <v>17338</v>
      </c>
      <c r="H21" s="38">
        <v>25549</v>
      </c>
      <c r="I21" s="36">
        <v>914</v>
      </c>
      <c r="J21" s="38">
        <v>23320</v>
      </c>
      <c r="K21" s="36">
        <v>1916</v>
      </c>
      <c r="L21" s="38">
        <v>7530</v>
      </c>
      <c r="M21" s="36">
        <v>8919</v>
      </c>
      <c r="N21" s="38">
        <v>7956</v>
      </c>
      <c r="O21" s="36">
        <v>33773</v>
      </c>
      <c r="P21" s="38">
        <v>2558</v>
      </c>
      <c r="Q21" s="36">
        <v>17669</v>
      </c>
      <c r="R21" s="38">
        <v>11050</v>
      </c>
      <c r="S21" s="36">
        <v>129</v>
      </c>
      <c r="T21" s="38">
        <v>345</v>
      </c>
      <c r="U21" s="36">
        <v>5</v>
      </c>
      <c r="V21" s="38">
        <v>16</v>
      </c>
      <c r="W21" s="36">
        <v>232</v>
      </c>
      <c r="X21" s="38">
        <v>18</v>
      </c>
      <c r="Y21" s="36">
        <v>1403</v>
      </c>
      <c r="Z21" s="38">
        <v>160</v>
      </c>
      <c r="AA21" s="36">
        <v>209</v>
      </c>
      <c r="AB21" s="38">
        <v>624</v>
      </c>
      <c r="AC21" s="26"/>
    </row>
    <row r="22" spans="2:29" ht="15" customHeight="1" x14ac:dyDescent="0.3">
      <c r="B22" s="23"/>
      <c r="C22" s="28" t="s">
        <v>242</v>
      </c>
      <c r="D22" s="38">
        <v>3175</v>
      </c>
      <c r="E22" s="36">
        <v>702760</v>
      </c>
      <c r="F22" s="38">
        <v>83489</v>
      </c>
      <c r="G22" s="36">
        <v>111755</v>
      </c>
      <c r="H22" s="38">
        <v>182046</v>
      </c>
      <c r="I22" s="36">
        <v>6902</v>
      </c>
      <c r="J22" s="38">
        <v>129511</v>
      </c>
      <c r="K22" s="36">
        <v>12638</v>
      </c>
      <c r="L22" s="38">
        <v>35345</v>
      </c>
      <c r="M22" s="36">
        <v>52914</v>
      </c>
      <c r="N22" s="38">
        <v>32454</v>
      </c>
      <c r="O22" s="36">
        <v>146584</v>
      </c>
      <c r="P22" s="38">
        <v>13693</v>
      </c>
      <c r="Q22" s="36">
        <v>62830</v>
      </c>
      <c r="R22" s="38">
        <v>49831</v>
      </c>
      <c r="S22" s="36">
        <v>396</v>
      </c>
      <c r="T22" s="38">
        <v>3140</v>
      </c>
      <c r="U22" s="36">
        <v>134</v>
      </c>
      <c r="V22" s="38">
        <v>286</v>
      </c>
      <c r="W22" s="36">
        <v>1213</v>
      </c>
      <c r="X22" s="38">
        <v>115</v>
      </c>
      <c r="Y22" s="36">
        <v>9006</v>
      </c>
      <c r="Z22" s="38">
        <v>1276</v>
      </c>
      <c r="AA22" s="36">
        <v>1326</v>
      </c>
      <c r="AB22" s="38">
        <v>3020</v>
      </c>
      <c r="AC22" s="26"/>
    </row>
    <row r="23" spans="2:29" ht="15" customHeight="1" x14ac:dyDescent="0.3">
      <c r="B23" s="23"/>
      <c r="C23" s="32" t="s">
        <v>260</v>
      </c>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26"/>
    </row>
    <row r="24" spans="2:29" ht="15" customHeight="1" x14ac:dyDescent="0.3">
      <c r="B24" s="23"/>
      <c r="C24" s="192" t="s">
        <v>282</v>
      </c>
      <c r="D24" s="192"/>
      <c r="E24" s="192"/>
      <c r="F24" s="192"/>
      <c r="G24" s="192"/>
      <c r="H24" s="192"/>
      <c r="I24" s="192"/>
      <c r="J24" s="33"/>
      <c r="K24" s="33"/>
      <c r="L24" s="33"/>
      <c r="M24" s="33"/>
      <c r="N24" s="33"/>
      <c r="O24" s="33"/>
      <c r="P24" s="33"/>
      <c r="Q24" s="33"/>
      <c r="R24" s="33"/>
      <c r="S24" s="33"/>
      <c r="T24" s="33"/>
      <c r="U24" s="33"/>
      <c r="V24" s="33"/>
      <c r="W24" s="33"/>
      <c r="X24" s="33"/>
      <c r="Y24" s="33"/>
      <c r="Z24" s="33"/>
      <c r="AA24" s="33"/>
      <c r="AB24" s="33"/>
      <c r="AC24" s="26"/>
    </row>
    <row r="25" spans="2:29" ht="15" customHeight="1" x14ac:dyDescent="0.3">
      <c r="B25" s="23"/>
      <c r="C25" s="108"/>
      <c r="D25" s="108"/>
      <c r="E25" s="108"/>
      <c r="F25" s="108"/>
      <c r="G25" s="108"/>
      <c r="H25" s="108"/>
      <c r="I25" s="108"/>
      <c r="J25" s="33"/>
      <c r="K25" s="33"/>
      <c r="L25" s="33"/>
      <c r="M25" s="33"/>
      <c r="N25" s="33"/>
      <c r="O25" s="33"/>
      <c r="P25" s="33"/>
      <c r="Q25" s="33"/>
      <c r="R25" s="33"/>
      <c r="S25" s="33"/>
      <c r="T25" s="33"/>
      <c r="U25" s="33"/>
      <c r="V25" s="33"/>
      <c r="W25" s="33"/>
      <c r="X25" s="33"/>
      <c r="Y25" s="33"/>
      <c r="Z25" s="33"/>
      <c r="AA25" s="33"/>
      <c r="AB25" s="33"/>
      <c r="AC25" s="26"/>
    </row>
    <row r="26" spans="2:29" ht="21" customHeight="1" x14ac:dyDescent="0.4">
      <c r="B26" s="23"/>
      <c r="C26" s="191" t="s">
        <v>42</v>
      </c>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26"/>
    </row>
    <row r="27" spans="2:29" ht="18" x14ac:dyDescent="0.35">
      <c r="B27" s="23"/>
      <c r="C27" s="34" t="s">
        <v>14</v>
      </c>
      <c r="D27" s="5"/>
      <c r="E27" s="6"/>
      <c r="F27" s="6"/>
      <c r="G27" s="6"/>
      <c r="H27" s="6"/>
      <c r="I27" s="6"/>
      <c r="J27" s="6"/>
      <c r="K27" s="6"/>
      <c r="L27" s="6"/>
      <c r="M27" s="6"/>
      <c r="N27" s="6"/>
      <c r="O27" s="6"/>
      <c r="P27" s="6"/>
      <c r="Q27" s="6"/>
      <c r="R27" s="6"/>
      <c r="S27" s="6"/>
      <c r="T27" s="6"/>
      <c r="U27" s="6"/>
      <c r="V27" s="6"/>
      <c r="W27" s="6"/>
      <c r="X27" s="6"/>
      <c r="Y27" s="6"/>
      <c r="Z27" s="6"/>
      <c r="AA27" s="6"/>
      <c r="AB27" s="6"/>
      <c r="AC27" s="26"/>
    </row>
    <row r="28" spans="2:29" ht="15" customHeight="1" x14ac:dyDescent="0.35">
      <c r="B28" s="23"/>
      <c r="C28" s="20"/>
      <c r="D28" s="5"/>
      <c r="E28" s="6"/>
      <c r="F28" s="6"/>
      <c r="G28" s="6"/>
      <c r="H28" s="6"/>
      <c r="I28" s="6"/>
      <c r="J28" s="6"/>
      <c r="K28" s="6"/>
      <c r="L28" s="6"/>
      <c r="M28" s="6"/>
      <c r="N28" s="6"/>
      <c r="O28" s="6"/>
      <c r="P28" s="6"/>
      <c r="Q28" s="6"/>
      <c r="R28" s="6"/>
      <c r="S28" s="6"/>
      <c r="T28" s="6"/>
      <c r="U28" s="6"/>
      <c r="V28" s="6"/>
      <c r="W28" s="6"/>
      <c r="X28" s="6"/>
      <c r="Y28" s="6"/>
      <c r="Z28" s="6"/>
      <c r="AA28" s="6"/>
      <c r="AB28" s="6"/>
      <c r="AC28" s="26"/>
    </row>
    <row r="29" spans="2:29" ht="15" customHeight="1" x14ac:dyDescent="0.3">
      <c r="B29" s="23"/>
      <c r="C29" s="194" t="s">
        <v>4</v>
      </c>
      <c r="D29" s="199" t="s">
        <v>15</v>
      </c>
      <c r="E29" s="199"/>
      <c r="F29" s="199"/>
      <c r="G29" s="199"/>
      <c r="H29" s="200"/>
      <c r="I29" s="201" t="s">
        <v>16</v>
      </c>
      <c r="J29" s="202"/>
      <c r="K29" s="202"/>
      <c r="L29" s="202"/>
      <c r="M29" s="203"/>
      <c r="N29" s="201" t="s">
        <v>17</v>
      </c>
      <c r="O29" s="202"/>
      <c r="P29" s="202"/>
      <c r="Q29" s="202"/>
      <c r="R29" s="202"/>
      <c r="S29" s="201" t="s">
        <v>18</v>
      </c>
      <c r="T29" s="202"/>
      <c r="U29" s="202"/>
      <c r="V29" s="202"/>
      <c r="W29" s="202"/>
      <c r="X29" s="201" t="s">
        <v>19</v>
      </c>
      <c r="Y29" s="202"/>
      <c r="Z29" s="202"/>
      <c r="AA29" s="202"/>
      <c r="AB29" s="202"/>
      <c r="AC29" s="26"/>
    </row>
    <row r="30" spans="2:29" ht="49.2" customHeight="1" x14ac:dyDescent="0.3">
      <c r="B30" s="23"/>
      <c r="C30" s="194"/>
      <c r="D30" s="52" t="s">
        <v>34</v>
      </c>
      <c r="E30" s="52" t="s">
        <v>35</v>
      </c>
      <c r="F30" s="52" t="s">
        <v>36</v>
      </c>
      <c r="G30" s="52" t="s">
        <v>37</v>
      </c>
      <c r="H30" s="109" t="s">
        <v>38</v>
      </c>
      <c r="I30" s="99" t="s">
        <v>34</v>
      </c>
      <c r="J30" s="58" t="s">
        <v>35</v>
      </c>
      <c r="K30" s="58" t="s">
        <v>36</v>
      </c>
      <c r="L30" s="58" t="s">
        <v>37</v>
      </c>
      <c r="M30" s="110" t="s">
        <v>43</v>
      </c>
      <c r="N30" s="52" t="s">
        <v>34</v>
      </c>
      <c r="O30" s="52" t="s">
        <v>35</v>
      </c>
      <c r="P30" s="52" t="s">
        <v>36</v>
      </c>
      <c r="Q30" s="52" t="s">
        <v>37</v>
      </c>
      <c r="R30" s="40" t="s">
        <v>43</v>
      </c>
      <c r="S30" s="52" t="s">
        <v>34</v>
      </c>
      <c r="T30" s="52" t="s">
        <v>35</v>
      </c>
      <c r="U30" s="52" t="s">
        <v>36</v>
      </c>
      <c r="V30" s="52" t="s">
        <v>37</v>
      </c>
      <c r="W30" s="109" t="s">
        <v>38</v>
      </c>
      <c r="X30" s="99" t="s">
        <v>34</v>
      </c>
      <c r="Y30" s="52" t="s">
        <v>35</v>
      </c>
      <c r="Z30" s="52" t="s">
        <v>36</v>
      </c>
      <c r="AA30" s="52" t="s">
        <v>37</v>
      </c>
      <c r="AB30" s="109" t="s">
        <v>38</v>
      </c>
      <c r="AC30" s="26"/>
    </row>
    <row r="31" spans="2:29" ht="15" customHeight="1" x14ac:dyDescent="0.3">
      <c r="B31" s="23"/>
      <c r="C31" s="28" t="s">
        <v>11</v>
      </c>
      <c r="D31" s="38">
        <v>19941</v>
      </c>
      <c r="E31" s="36">
        <v>2582265</v>
      </c>
      <c r="F31" s="38">
        <v>861579</v>
      </c>
      <c r="G31" s="36">
        <v>516822</v>
      </c>
      <c r="H31" s="38">
        <v>1362377</v>
      </c>
      <c r="I31" s="36">
        <v>19489</v>
      </c>
      <c r="J31" s="38">
        <v>262772</v>
      </c>
      <c r="K31" s="36">
        <v>106322</v>
      </c>
      <c r="L31" s="38">
        <v>71409</v>
      </c>
      <c r="M31" s="36">
        <v>195162</v>
      </c>
      <c r="N31" s="38">
        <v>67538</v>
      </c>
      <c r="O31" s="36">
        <v>365790</v>
      </c>
      <c r="P31" s="38">
        <v>154767</v>
      </c>
      <c r="Q31" s="36">
        <v>100542</v>
      </c>
      <c r="R31" s="38">
        <v>261109</v>
      </c>
      <c r="S31" s="36">
        <v>2888</v>
      </c>
      <c r="T31" s="38">
        <v>17596</v>
      </c>
      <c r="U31" s="36">
        <v>2447</v>
      </c>
      <c r="V31" s="38">
        <v>1410</v>
      </c>
      <c r="W31" s="36">
        <v>8231</v>
      </c>
      <c r="X31" s="38">
        <v>458</v>
      </c>
      <c r="Y31" s="36">
        <v>62827</v>
      </c>
      <c r="Z31" s="38">
        <v>14848</v>
      </c>
      <c r="AA31" s="36">
        <v>5216</v>
      </c>
      <c r="AB31" s="38">
        <v>27831</v>
      </c>
      <c r="AC31" s="26"/>
    </row>
    <row r="32" spans="2:29" ht="15" customHeight="1" x14ac:dyDescent="0.3">
      <c r="B32" s="23"/>
      <c r="C32" s="28" t="s">
        <v>235</v>
      </c>
      <c r="D32" s="38">
        <v>2982</v>
      </c>
      <c r="E32" s="36">
        <v>245557</v>
      </c>
      <c r="F32" s="38">
        <v>68959</v>
      </c>
      <c r="G32" s="36">
        <v>48279</v>
      </c>
      <c r="H32" s="38">
        <v>128908</v>
      </c>
      <c r="I32" s="36">
        <v>2851</v>
      </c>
      <c r="J32" s="38">
        <v>30953</v>
      </c>
      <c r="K32" s="36">
        <v>10550</v>
      </c>
      <c r="L32" s="38">
        <v>8663</v>
      </c>
      <c r="M32" s="36">
        <v>22429</v>
      </c>
      <c r="N32" s="38">
        <v>8902</v>
      </c>
      <c r="O32" s="36">
        <v>41870</v>
      </c>
      <c r="P32" s="38">
        <v>15951</v>
      </c>
      <c r="Q32" s="36">
        <v>11402</v>
      </c>
      <c r="R32" s="38">
        <v>29360</v>
      </c>
      <c r="S32" s="36">
        <v>355</v>
      </c>
      <c r="T32" s="38">
        <v>1428</v>
      </c>
      <c r="U32" s="36">
        <v>137</v>
      </c>
      <c r="V32" s="38">
        <v>122</v>
      </c>
      <c r="W32" s="36">
        <v>765</v>
      </c>
      <c r="X32" s="38">
        <v>76</v>
      </c>
      <c r="Y32" s="36">
        <v>5885</v>
      </c>
      <c r="Z32" s="38">
        <v>1225</v>
      </c>
      <c r="AA32" s="36">
        <v>546</v>
      </c>
      <c r="AB32" s="38">
        <v>2591</v>
      </c>
      <c r="AC32" s="26"/>
    </row>
    <row r="33" spans="2:29" ht="15" customHeight="1" x14ac:dyDescent="0.3">
      <c r="B33" s="23"/>
      <c r="C33" s="41" t="s">
        <v>236</v>
      </c>
      <c r="D33" s="44">
        <v>2336</v>
      </c>
      <c r="E33" s="45">
        <v>185933</v>
      </c>
      <c r="F33" s="44">
        <v>52584</v>
      </c>
      <c r="G33" s="45">
        <v>35045</v>
      </c>
      <c r="H33" s="44">
        <v>95669</v>
      </c>
      <c r="I33" s="45">
        <v>2092</v>
      </c>
      <c r="J33" s="44">
        <v>22075</v>
      </c>
      <c r="K33" s="45">
        <v>7492</v>
      </c>
      <c r="L33" s="44">
        <v>6022</v>
      </c>
      <c r="M33" s="45">
        <v>15740</v>
      </c>
      <c r="N33" s="44">
        <v>6358</v>
      </c>
      <c r="O33" s="45">
        <v>29014</v>
      </c>
      <c r="P33" s="44">
        <v>11148</v>
      </c>
      <c r="Q33" s="45">
        <v>7983</v>
      </c>
      <c r="R33" s="44">
        <v>20316</v>
      </c>
      <c r="S33" s="45">
        <v>242</v>
      </c>
      <c r="T33" s="44">
        <v>1089</v>
      </c>
      <c r="U33" s="45">
        <v>104</v>
      </c>
      <c r="V33" s="44">
        <v>89</v>
      </c>
      <c r="W33" s="45">
        <v>541</v>
      </c>
      <c r="X33" s="44">
        <v>60</v>
      </c>
      <c r="Y33" s="45">
        <v>4318</v>
      </c>
      <c r="Z33" s="44">
        <v>904</v>
      </c>
      <c r="AA33" s="45">
        <v>388</v>
      </c>
      <c r="AB33" s="44">
        <v>1836</v>
      </c>
      <c r="AC33" s="26"/>
    </row>
    <row r="34" spans="2:29" ht="15" customHeight="1" x14ac:dyDescent="0.3">
      <c r="B34" s="23"/>
      <c r="C34" s="46"/>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26"/>
    </row>
    <row r="35" spans="2:29" ht="15" customHeight="1" x14ac:dyDescent="0.3">
      <c r="B35" s="23"/>
      <c r="C35" s="28" t="s">
        <v>237</v>
      </c>
      <c r="D35" s="38">
        <v>213</v>
      </c>
      <c r="E35" s="36">
        <v>14652</v>
      </c>
      <c r="F35" s="38">
        <v>4391</v>
      </c>
      <c r="G35" s="36">
        <v>2940</v>
      </c>
      <c r="H35" s="38">
        <v>8128</v>
      </c>
      <c r="I35" s="36">
        <v>222</v>
      </c>
      <c r="J35" s="38">
        <v>2170</v>
      </c>
      <c r="K35" s="36">
        <v>746</v>
      </c>
      <c r="L35" s="38">
        <v>615</v>
      </c>
      <c r="M35" s="36">
        <v>1613</v>
      </c>
      <c r="N35" s="38">
        <v>524</v>
      </c>
      <c r="O35" s="36">
        <v>2909</v>
      </c>
      <c r="P35" s="38">
        <v>1077</v>
      </c>
      <c r="Q35" s="36">
        <v>784</v>
      </c>
      <c r="R35" s="38">
        <v>2009</v>
      </c>
      <c r="S35" s="36">
        <v>18</v>
      </c>
      <c r="T35" s="38">
        <v>45</v>
      </c>
      <c r="U35" s="36">
        <v>5</v>
      </c>
      <c r="V35" s="38">
        <v>6</v>
      </c>
      <c r="W35" s="36">
        <v>33</v>
      </c>
      <c r="X35" s="38">
        <v>9</v>
      </c>
      <c r="Y35" s="36">
        <v>423</v>
      </c>
      <c r="Z35" s="38">
        <v>91</v>
      </c>
      <c r="AA35" s="36">
        <v>44</v>
      </c>
      <c r="AB35" s="38">
        <v>207</v>
      </c>
      <c r="AC35" s="26"/>
    </row>
    <row r="36" spans="2:29" ht="15" customHeight="1" x14ac:dyDescent="0.3">
      <c r="B36" s="23"/>
      <c r="C36" s="28" t="s">
        <v>238</v>
      </c>
      <c r="D36" s="38">
        <v>312</v>
      </c>
      <c r="E36" s="36">
        <v>16834</v>
      </c>
      <c r="F36" s="38">
        <v>4857</v>
      </c>
      <c r="G36" s="36">
        <v>3586</v>
      </c>
      <c r="H36" s="38">
        <v>8895</v>
      </c>
      <c r="I36" s="36">
        <v>288</v>
      </c>
      <c r="J36" s="38">
        <v>2425</v>
      </c>
      <c r="K36" s="36">
        <v>852</v>
      </c>
      <c r="L36" s="38">
        <v>691</v>
      </c>
      <c r="M36" s="36">
        <v>1651</v>
      </c>
      <c r="N36" s="38">
        <v>723</v>
      </c>
      <c r="O36" s="36">
        <v>3354</v>
      </c>
      <c r="P36" s="38">
        <v>1220</v>
      </c>
      <c r="Q36" s="36">
        <v>1010</v>
      </c>
      <c r="R36" s="38">
        <v>2258</v>
      </c>
      <c r="S36" s="36">
        <v>25</v>
      </c>
      <c r="T36" s="38">
        <v>68</v>
      </c>
      <c r="U36" s="36">
        <v>7</v>
      </c>
      <c r="V36" s="38">
        <v>8</v>
      </c>
      <c r="W36" s="36">
        <v>44</v>
      </c>
      <c r="X36" s="124" t="s">
        <v>246</v>
      </c>
      <c r="Y36" s="36">
        <v>387</v>
      </c>
      <c r="Z36" s="38">
        <v>94</v>
      </c>
      <c r="AA36" s="36">
        <v>47</v>
      </c>
      <c r="AB36" s="38">
        <v>153</v>
      </c>
      <c r="AC36" s="26"/>
    </row>
    <row r="37" spans="2:29" ht="15" customHeight="1" x14ac:dyDescent="0.3">
      <c r="B37" s="23"/>
      <c r="C37" s="29" t="s">
        <v>239</v>
      </c>
      <c r="D37" s="39">
        <v>115</v>
      </c>
      <c r="E37" s="37">
        <v>7237</v>
      </c>
      <c r="F37" s="39">
        <v>2136</v>
      </c>
      <c r="G37" s="37">
        <v>1449</v>
      </c>
      <c r="H37" s="39">
        <v>3823</v>
      </c>
      <c r="I37" s="37">
        <v>119</v>
      </c>
      <c r="J37" s="39">
        <v>1251</v>
      </c>
      <c r="K37" s="37">
        <v>416</v>
      </c>
      <c r="L37" s="39">
        <v>354</v>
      </c>
      <c r="M37" s="37">
        <v>879</v>
      </c>
      <c r="N37" s="39">
        <v>299</v>
      </c>
      <c r="O37" s="37">
        <v>1801</v>
      </c>
      <c r="P37" s="39">
        <v>700</v>
      </c>
      <c r="Q37" s="37">
        <v>461</v>
      </c>
      <c r="R37" s="39">
        <v>1221</v>
      </c>
      <c r="S37" s="37">
        <v>12</v>
      </c>
      <c r="T37" s="39">
        <v>31</v>
      </c>
      <c r="U37" s="37">
        <v>6</v>
      </c>
      <c r="V37" s="39">
        <v>6</v>
      </c>
      <c r="W37" s="37">
        <v>24</v>
      </c>
      <c r="X37" s="39">
        <v>7</v>
      </c>
      <c r="Y37" s="37">
        <v>219</v>
      </c>
      <c r="Z37" s="39">
        <v>45</v>
      </c>
      <c r="AA37" s="37">
        <v>19</v>
      </c>
      <c r="AB37" s="39">
        <v>87</v>
      </c>
      <c r="AC37" s="26"/>
    </row>
    <row r="38" spans="2:29" ht="15" customHeight="1" x14ac:dyDescent="0.3">
      <c r="B38" s="23"/>
      <c r="C38" s="28" t="s">
        <v>240</v>
      </c>
      <c r="D38" s="38">
        <v>220</v>
      </c>
      <c r="E38" s="36">
        <v>13179</v>
      </c>
      <c r="F38" s="38">
        <v>3667</v>
      </c>
      <c r="G38" s="36">
        <v>2575</v>
      </c>
      <c r="H38" s="38">
        <v>6956</v>
      </c>
      <c r="I38" s="36">
        <v>103</v>
      </c>
      <c r="J38" s="38">
        <v>1318</v>
      </c>
      <c r="K38" s="36">
        <v>440</v>
      </c>
      <c r="L38" s="38">
        <v>432</v>
      </c>
      <c r="M38" s="36">
        <v>931</v>
      </c>
      <c r="N38" s="38">
        <v>325</v>
      </c>
      <c r="O38" s="36">
        <v>1715</v>
      </c>
      <c r="P38" s="38">
        <v>641</v>
      </c>
      <c r="Q38" s="36">
        <v>454</v>
      </c>
      <c r="R38" s="38">
        <v>1224</v>
      </c>
      <c r="S38" s="36">
        <v>19</v>
      </c>
      <c r="T38" s="38">
        <v>58</v>
      </c>
      <c r="U38" s="36">
        <v>6</v>
      </c>
      <c r="V38" s="124" t="s">
        <v>246</v>
      </c>
      <c r="W38" s="36">
        <v>30</v>
      </c>
      <c r="X38" s="38">
        <v>5</v>
      </c>
      <c r="Y38" s="36">
        <v>321</v>
      </c>
      <c r="Z38" s="38">
        <v>60</v>
      </c>
      <c r="AA38" s="36">
        <v>22</v>
      </c>
      <c r="AB38" s="38">
        <v>132</v>
      </c>
      <c r="AC38" s="26"/>
    </row>
    <row r="39" spans="2:29" ht="15" customHeight="1" x14ac:dyDescent="0.3">
      <c r="B39" s="23"/>
      <c r="C39" s="29" t="s">
        <v>241</v>
      </c>
      <c r="D39" s="38">
        <v>230</v>
      </c>
      <c r="E39" s="36">
        <v>16539</v>
      </c>
      <c r="F39" s="38">
        <v>4448</v>
      </c>
      <c r="G39" s="36">
        <v>3490</v>
      </c>
      <c r="H39" s="38">
        <v>8947</v>
      </c>
      <c r="I39" s="36">
        <v>174</v>
      </c>
      <c r="J39" s="38">
        <v>2247</v>
      </c>
      <c r="K39" s="36">
        <v>737</v>
      </c>
      <c r="L39" s="38">
        <v>664</v>
      </c>
      <c r="M39" s="36">
        <v>1626</v>
      </c>
      <c r="N39" s="38">
        <v>762</v>
      </c>
      <c r="O39" s="36">
        <v>3641</v>
      </c>
      <c r="P39" s="38">
        <v>1444</v>
      </c>
      <c r="Q39" s="36">
        <v>1055</v>
      </c>
      <c r="R39" s="38">
        <v>2575</v>
      </c>
      <c r="S39" s="36">
        <v>22</v>
      </c>
      <c r="T39" s="38">
        <v>74</v>
      </c>
      <c r="U39" s="36">
        <v>6</v>
      </c>
      <c r="V39" s="124" t="s">
        <v>246</v>
      </c>
      <c r="W39" s="36">
        <v>47</v>
      </c>
      <c r="X39" s="38">
        <v>13</v>
      </c>
      <c r="Y39" s="36">
        <v>416</v>
      </c>
      <c r="Z39" s="38">
        <v>92</v>
      </c>
      <c r="AA39" s="36">
        <v>40</v>
      </c>
      <c r="AB39" s="38">
        <v>187</v>
      </c>
      <c r="AC39" s="26"/>
    </row>
    <row r="40" spans="2:29" ht="15" customHeight="1" x14ac:dyDescent="0.3">
      <c r="B40" s="23"/>
      <c r="C40" s="28" t="s">
        <v>243</v>
      </c>
      <c r="D40" s="38">
        <v>260</v>
      </c>
      <c r="E40" s="36">
        <v>13921</v>
      </c>
      <c r="F40" s="38">
        <v>3658</v>
      </c>
      <c r="G40" s="36">
        <v>2585</v>
      </c>
      <c r="H40" s="38">
        <v>7655</v>
      </c>
      <c r="I40" s="36">
        <v>170</v>
      </c>
      <c r="J40" s="38">
        <v>1958</v>
      </c>
      <c r="K40" s="36">
        <v>626</v>
      </c>
      <c r="L40" s="38">
        <v>551</v>
      </c>
      <c r="M40" s="36">
        <v>1437</v>
      </c>
      <c r="N40" s="38">
        <v>709</v>
      </c>
      <c r="O40" s="36">
        <v>3047</v>
      </c>
      <c r="P40" s="38">
        <v>1075</v>
      </c>
      <c r="Q40" s="36">
        <v>878</v>
      </c>
      <c r="R40" s="38">
        <v>2155</v>
      </c>
      <c r="S40" s="36">
        <v>30</v>
      </c>
      <c r="T40" s="38">
        <v>75</v>
      </c>
      <c r="U40" s="125" t="s">
        <v>246</v>
      </c>
      <c r="V40" s="38">
        <v>5</v>
      </c>
      <c r="W40" s="36">
        <v>41</v>
      </c>
      <c r="X40" s="38">
        <v>7</v>
      </c>
      <c r="Y40" s="36">
        <v>386</v>
      </c>
      <c r="Z40" s="38">
        <v>75</v>
      </c>
      <c r="AA40" s="36">
        <v>36</v>
      </c>
      <c r="AB40" s="38">
        <v>169</v>
      </c>
      <c r="AC40" s="26"/>
    </row>
    <row r="41" spans="2:29" ht="15" customHeight="1" x14ac:dyDescent="0.3">
      <c r="B41" s="23"/>
      <c r="C41" s="28" t="s">
        <v>242</v>
      </c>
      <c r="D41" s="38">
        <v>998</v>
      </c>
      <c r="E41" s="36">
        <v>105381</v>
      </c>
      <c r="F41" s="38">
        <v>29593</v>
      </c>
      <c r="G41" s="36">
        <v>18568</v>
      </c>
      <c r="H41" s="38">
        <v>51782</v>
      </c>
      <c r="I41" s="36">
        <v>1029</v>
      </c>
      <c r="J41" s="38">
        <v>10955</v>
      </c>
      <c r="K41" s="36">
        <v>3702</v>
      </c>
      <c r="L41" s="38">
        <v>2736</v>
      </c>
      <c r="M41" s="36">
        <v>7730</v>
      </c>
      <c r="N41" s="38">
        <v>3064</v>
      </c>
      <c r="O41" s="36">
        <v>12752</v>
      </c>
      <c r="P41" s="38">
        <v>5009</v>
      </c>
      <c r="Q41" s="36">
        <v>3370</v>
      </c>
      <c r="R41" s="38">
        <v>8978</v>
      </c>
      <c r="S41" s="36">
        <v>116</v>
      </c>
      <c r="T41" s="38">
        <v>742</v>
      </c>
      <c r="U41" s="36">
        <v>70</v>
      </c>
      <c r="V41" s="38">
        <v>61</v>
      </c>
      <c r="W41" s="36">
        <v>323</v>
      </c>
      <c r="X41" s="38">
        <v>16</v>
      </c>
      <c r="Y41" s="36">
        <v>2195</v>
      </c>
      <c r="Z41" s="38">
        <v>447</v>
      </c>
      <c r="AA41" s="36">
        <v>183</v>
      </c>
      <c r="AB41" s="38">
        <v>907</v>
      </c>
      <c r="AC41" s="26"/>
    </row>
    <row r="42" spans="2:29" ht="15" customHeight="1" x14ac:dyDescent="0.3">
      <c r="B42" s="23"/>
      <c r="C42" s="32" t="s">
        <v>260</v>
      </c>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26"/>
    </row>
    <row r="43" spans="2:29" ht="15" customHeight="1" x14ac:dyDescent="0.3">
      <c r="B43" s="23"/>
      <c r="C43" s="192" t="s">
        <v>282</v>
      </c>
      <c r="D43" s="192"/>
      <c r="E43" s="192"/>
      <c r="F43" s="192"/>
      <c r="G43" s="192"/>
      <c r="H43" s="192"/>
      <c r="I43" s="192"/>
      <c r="J43" s="33"/>
      <c r="K43" s="33"/>
      <c r="L43" s="33"/>
      <c r="M43" s="33"/>
      <c r="N43" s="33"/>
      <c r="O43" s="33"/>
      <c r="P43" s="33"/>
      <c r="Q43" s="33"/>
      <c r="R43" s="33"/>
      <c r="S43" s="33"/>
      <c r="T43" s="33"/>
      <c r="U43" s="33"/>
      <c r="V43" s="33"/>
      <c r="W43" s="33"/>
      <c r="X43" s="33"/>
      <c r="Y43" s="33"/>
      <c r="Z43" s="33"/>
      <c r="AA43" s="33"/>
      <c r="AB43" s="33"/>
      <c r="AC43" s="26"/>
    </row>
    <row r="44" spans="2:29" ht="15" customHeight="1" x14ac:dyDescent="0.3">
      <c r="B44" s="2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26"/>
    </row>
    <row r="45" spans="2:29" ht="21" x14ac:dyDescent="0.4">
      <c r="B45" s="23"/>
      <c r="C45" s="191" t="s">
        <v>44</v>
      </c>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26"/>
    </row>
    <row r="46" spans="2:29" ht="18" x14ac:dyDescent="0.35">
      <c r="B46" s="23"/>
      <c r="C46" s="34" t="s">
        <v>14</v>
      </c>
      <c r="D46" s="5"/>
      <c r="E46" s="6"/>
      <c r="F46" s="6"/>
      <c r="G46" s="6"/>
      <c r="H46" s="6"/>
      <c r="I46" s="6"/>
      <c r="J46" s="6"/>
      <c r="K46" s="6"/>
      <c r="L46" s="6"/>
      <c r="M46" s="6"/>
      <c r="N46" s="6"/>
      <c r="O46" s="6"/>
      <c r="P46" s="6"/>
      <c r="Q46" s="6"/>
      <c r="R46" s="6"/>
      <c r="S46" s="6"/>
      <c r="T46" s="6"/>
      <c r="U46" s="6"/>
      <c r="V46" s="6"/>
      <c r="W46" s="6"/>
      <c r="X46" s="6"/>
      <c r="Y46" s="6"/>
      <c r="Z46" s="6"/>
      <c r="AA46" s="6"/>
      <c r="AB46" s="6"/>
      <c r="AC46" s="26"/>
    </row>
    <row r="47" spans="2:29" ht="15" customHeight="1" x14ac:dyDescent="0.3">
      <c r="B47" s="2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26"/>
    </row>
    <row r="48" spans="2:29" ht="15" customHeight="1" x14ac:dyDescent="0.3">
      <c r="B48" s="23"/>
      <c r="C48" s="194" t="s">
        <v>4</v>
      </c>
      <c r="D48" s="199" t="s">
        <v>15</v>
      </c>
      <c r="E48" s="199"/>
      <c r="F48" s="199"/>
      <c r="G48" s="199"/>
      <c r="H48" s="200"/>
      <c r="I48" s="201" t="s">
        <v>16</v>
      </c>
      <c r="J48" s="202"/>
      <c r="K48" s="202"/>
      <c r="L48" s="202"/>
      <c r="M48" s="203"/>
      <c r="N48" s="201" t="s">
        <v>17</v>
      </c>
      <c r="O48" s="202"/>
      <c r="P48" s="202"/>
      <c r="Q48" s="202"/>
      <c r="R48" s="202"/>
      <c r="S48" s="201" t="s">
        <v>18</v>
      </c>
      <c r="T48" s="202"/>
      <c r="U48" s="202"/>
      <c r="V48" s="202"/>
      <c r="W48" s="202"/>
      <c r="X48" s="201" t="s">
        <v>19</v>
      </c>
      <c r="Y48" s="202"/>
      <c r="Z48" s="202"/>
      <c r="AA48" s="202"/>
      <c r="AB48" s="202"/>
      <c r="AC48" s="26"/>
    </row>
    <row r="49" spans="2:29" ht="49.2" customHeight="1" x14ac:dyDescent="0.3">
      <c r="B49" s="23"/>
      <c r="C49" s="194"/>
      <c r="D49" s="52" t="s">
        <v>34</v>
      </c>
      <c r="E49" s="52" t="s">
        <v>35</v>
      </c>
      <c r="F49" s="52" t="s">
        <v>36</v>
      </c>
      <c r="G49" s="52" t="s">
        <v>37</v>
      </c>
      <c r="H49" s="109" t="s">
        <v>38</v>
      </c>
      <c r="I49" s="99" t="s">
        <v>34</v>
      </c>
      <c r="J49" s="58" t="s">
        <v>35</v>
      </c>
      <c r="K49" s="58" t="s">
        <v>36</v>
      </c>
      <c r="L49" s="58" t="s">
        <v>37</v>
      </c>
      <c r="M49" s="109" t="s">
        <v>38</v>
      </c>
      <c r="N49" s="99" t="s">
        <v>34</v>
      </c>
      <c r="O49" s="52" t="s">
        <v>35</v>
      </c>
      <c r="P49" s="52" t="s">
        <v>36</v>
      </c>
      <c r="Q49" s="52" t="s">
        <v>37</v>
      </c>
      <c r="R49" s="109" t="s">
        <v>38</v>
      </c>
      <c r="S49" s="99" t="s">
        <v>34</v>
      </c>
      <c r="T49" s="52" t="s">
        <v>35</v>
      </c>
      <c r="U49" s="52" t="s">
        <v>36</v>
      </c>
      <c r="V49" s="52" t="s">
        <v>37</v>
      </c>
      <c r="W49" s="40" t="s">
        <v>38</v>
      </c>
      <c r="X49" s="52" t="s">
        <v>34</v>
      </c>
      <c r="Y49" s="52" t="s">
        <v>35</v>
      </c>
      <c r="Z49" s="52" t="s">
        <v>36</v>
      </c>
      <c r="AA49" s="52" t="s">
        <v>37</v>
      </c>
      <c r="AB49" s="40" t="s">
        <v>38</v>
      </c>
      <c r="AC49" s="26"/>
    </row>
    <row r="50" spans="2:29" ht="15" customHeight="1" x14ac:dyDescent="0.3">
      <c r="B50" s="23"/>
      <c r="C50" s="28" t="s">
        <v>11</v>
      </c>
      <c r="D50" s="118">
        <v>6.3213674010687457</v>
      </c>
      <c r="E50" s="119">
        <v>818.5871216047733</v>
      </c>
      <c r="F50" s="118">
        <v>273.12358477736365</v>
      </c>
      <c r="G50" s="119">
        <v>163.83439862369747</v>
      </c>
      <c r="H50" s="118">
        <v>431.87831882883683</v>
      </c>
      <c r="I50" s="119">
        <v>70.321858988236997</v>
      </c>
      <c r="J50" s="118">
        <v>948.15616655841814</v>
      </c>
      <c r="K50" s="119">
        <v>383.64003752616003</v>
      </c>
      <c r="L50" s="118">
        <v>257.6639965360468</v>
      </c>
      <c r="M50" s="119">
        <v>704.20004329941548</v>
      </c>
      <c r="N50" s="118">
        <v>163.45467350450519</v>
      </c>
      <c r="O50" s="119">
        <v>885.2806571295115</v>
      </c>
      <c r="P50" s="118">
        <v>374.56527368698738</v>
      </c>
      <c r="Q50" s="119">
        <v>243.33056625144303</v>
      </c>
      <c r="R50" s="118">
        <v>631.93293174343103</v>
      </c>
      <c r="S50" s="119">
        <v>138.04311457387314</v>
      </c>
      <c r="T50" s="118">
        <v>841.068782562975</v>
      </c>
      <c r="U50" s="119">
        <v>116.96381626117298</v>
      </c>
      <c r="V50" s="118">
        <v>67.396395965776009</v>
      </c>
      <c r="W50" s="119">
        <v>393.43243630801589</v>
      </c>
      <c r="X50" s="118">
        <v>10.954841178721775</v>
      </c>
      <c r="Y50" s="119">
        <v>1502.7506697282818</v>
      </c>
      <c r="Z50" s="118">
        <v>355.14734022196711</v>
      </c>
      <c r="AA50" s="119">
        <v>124.7608113279755</v>
      </c>
      <c r="AB50" s="118">
        <v>665.6859931113662</v>
      </c>
      <c r="AC50" s="26"/>
    </row>
    <row r="51" spans="2:29" ht="15" customHeight="1" x14ac:dyDescent="0.3">
      <c r="B51" s="23"/>
      <c r="C51" s="28" t="s">
        <v>235</v>
      </c>
      <c r="D51" s="118">
        <v>10.003757279729475</v>
      </c>
      <c r="E51" s="119">
        <v>823.77351654544964</v>
      </c>
      <c r="F51" s="118">
        <v>231.33772577225517</v>
      </c>
      <c r="G51" s="119">
        <v>161.96223933871875</v>
      </c>
      <c r="H51" s="118">
        <v>432.44947800649476</v>
      </c>
      <c r="I51" s="119">
        <v>88.097150979543898</v>
      </c>
      <c r="J51" s="118">
        <v>956.4612817502009</v>
      </c>
      <c r="K51" s="119">
        <v>325.99962919473455</v>
      </c>
      <c r="L51" s="118">
        <v>267.69050120511713</v>
      </c>
      <c r="M51" s="119">
        <v>693.06594153636979</v>
      </c>
      <c r="N51" s="118">
        <v>190.76395585556628</v>
      </c>
      <c r="O51" s="119">
        <v>897.24633022607952</v>
      </c>
      <c r="P51" s="118">
        <v>341.81935069109608</v>
      </c>
      <c r="Q51" s="119">
        <v>244.33729776063433</v>
      </c>
      <c r="R51" s="118">
        <v>629.16532733311908</v>
      </c>
      <c r="S51" s="119">
        <v>215.41262135922329</v>
      </c>
      <c r="T51" s="118">
        <v>866.504854368932</v>
      </c>
      <c r="U51" s="119">
        <v>83.131067961165058</v>
      </c>
      <c r="V51" s="118">
        <v>74.029126213592221</v>
      </c>
      <c r="W51" s="119">
        <v>464.19902912621359</v>
      </c>
      <c r="X51" s="118">
        <v>27.171969967822665</v>
      </c>
      <c r="Y51" s="119">
        <v>2104.0400429031101</v>
      </c>
      <c r="Z51" s="118">
        <v>437.9692527708259</v>
      </c>
      <c r="AA51" s="119">
        <v>195.20915266356812</v>
      </c>
      <c r="AB51" s="118">
        <v>926.34966035037542</v>
      </c>
      <c r="AC51" s="26"/>
    </row>
    <row r="52" spans="2:29" ht="15" customHeight="1" x14ac:dyDescent="0.3">
      <c r="B52" s="23"/>
      <c r="C52" s="41" t="s">
        <v>236</v>
      </c>
      <c r="D52" s="120">
        <v>10.412812752129589</v>
      </c>
      <c r="E52" s="121">
        <v>828.80373006922559</v>
      </c>
      <c r="F52" s="120">
        <v>234.39526787584862</v>
      </c>
      <c r="G52" s="121">
        <v>156.21447898047154</v>
      </c>
      <c r="H52" s="120">
        <v>426.44836608882093</v>
      </c>
      <c r="I52" s="121">
        <v>91.095144785543212</v>
      </c>
      <c r="J52" s="120">
        <v>961.24537339429571</v>
      </c>
      <c r="K52" s="121">
        <v>326.23557587633354</v>
      </c>
      <c r="L52" s="120">
        <v>262.2251251905073</v>
      </c>
      <c r="M52" s="121">
        <v>685.39081210537779</v>
      </c>
      <c r="N52" s="120">
        <v>197.87128096601521</v>
      </c>
      <c r="O52" s="121">
        <v>902.9627785385286</v>
      </c>
      <c r="P52" s="120">
        <v>346.94385659155978</v>
      </c>
      <c r="Q52" s="121">
        <v>248.44391883480642</v>
      </c>
      <c r="R52" s="120">
        <v>632.26689904145405</v>
      </c>
      <c r="S52" s="121">
        <v>196.58813972380179</v>
      </c>
      <c r="T52" s="120">
        <v>884.64662875710803</v>
      </c>
      <c r="U52" s="121">
        <v>84.484159220146225</v>
      </c>
      <c r="V52" s="120">
        <v>72.29894394800975</v>
      </c>
      <c r="W52" s="121">
        <v>439.48009748172217</v>
      </c>
      <c r="X52" s="120">
        <v>28.985507246376812</v>
      </c>
      <c r="Y52" s="121">
        <v>2085.9903381642512</v>
      </c>
      <c r="Z52" s="120">
        <v>436.71497584541066</v>
      </c>
      <c r="AA52" s="121">
        <v>187.43961352657004</v>
      </c>
      <c r="AB52" s="120">
        <v>886.95652173913038</v>
      </c>
      <c r="AC52" s="26"/>
    </row>
    <row r="53" spans="2:29" ht="15" customHeight="1" x14ac:dyDescent="0.3">
      <c r="B53" s="23"/>
      <c r="C53" s="46"/>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26"/>
    </row>
    <row r="54" spans="2:29" ht="15" customHeight="1" x14ac:dyDescent="0.3">
      <c r="B54" s="23"/>
      <c r="C54" s="28" t="s">
        <v>237</v>
      </c>
      <c r="D54" s="118">
        <v>12.085106382978724</v>
      </c>
      <c r="E54" s="119">
        <v>831.31914893617022</v>
      </c>
      <c r="F54" s="118">
        <v>249.13475177304963</v>
      </c>
      <c r="G54" s="119">
        <v>166.80851063829789</v>
      </c>
      <c r="H54" s="118">
        <v>461.16312056737593</v>
      </c>
      <c r="I54" s="119">
        <v>100.3616636528029</v>
      </c>
      <c r="J54" s="118">
        <v>981.01265822784808</v>
      </c>
      <c r="K54" s="119">
        <v>337.25135623869801</v>
      </c>
      <c r="L54" s="118">
        <v>278.02893309222418</v>
      </c>
      <c r="M54" s="119">
        <v>729.2043399638336</v>
      </c>
      <c r="N54" s="118">
        <v>161.37973514012936</v>
      </c>
      <c r="O54" s="119">
        <v>895.90391130274099</v>
      </c>
      <c r="P54" s="118">
        <v>331.69079149984606</v>
      </c>
      <c r="Q54" s="119">
        <v>241.45364952263628</v>
      </c>
      <c r="R54" s="118">
        <v>618.72497690175544</v>
      </c>
      <c r="S54" s="119">
        <v>240</v>
      </c>
      <c r="T54" s="118">
        <v>600</v>
      </c>
      <c r="U54" s="119">
        <v>66.666666666666671</v>
      </c>
      <c r="V54" s="118">
        <v>80</v>
      </c>
      <c r="W54" s="119">
        <v>440</v>
      </c>
      <c r="X54" s="118">
        <v>50.279329608938554</v>
      </c>
      <c r="Y54" s="119">
        <v>2363.1284916201121</v>
      </c>
      <c r="Z54" s="118">
        <v>508.37988826815638</v>
      </c>
      <c r="AA54" s="119">
        <v>245.81005586592178</v>
      </c>
      <c r="AB54" s="118">
        <v>1156.4245810055866</v>
      </c>
      <c r="AC54" s="26"/>
    </row>
    <row r="55" spans="2:29" ht="15" customHeight="1" x14ac:dyDescent="0.3">
      <c r="B55" s="23"/>
      <c r="C55" s="28" t="s">
        <v>238</v>
      </c>
      <c r="D55" s="118">
        <v>15.591424716405978</v>
      </c>
      <c r="E55" s="119">
        <v>841.23731947428917</v>
      </c>
      <c r="F55" s="118">
        <v>242.71650592174305</v>
      </c>
      <c r="G55" s="119">
        <v>179.20143920843537</v>
      </c>
      <c r="H55" s="118">
        <v>444.5055219629204</v>
      </c>
      <c r="I55" s="119">
        <v>118.32374691865243</v>
      </c>
      <c r="J55" s="118">
        <v>996.30238290879208</v>
      </c>
      <c r="K55" s="119">
        <v>350.04108463434676</v>
      </c>
      <c r="L55" s="118">
        <v>283.89482333607231</v>
      </c>
      <c r="M55" s="119">
        <v>678.30731306491373</v>
      </c>
      <c r="N55" s="118">
        <v>198.73556899395274</v>
      </c>
      <c r="O55" s="119">
        <v>921.93512919186367</v>
      </c>
      <c r="P55" s="118">
        <v>335.34909290819132</v>
      </c>
      <c r="Q55" s="119">
        <v>277.62506871907647</v>
      </c>
      <c r="R55" s="118">
        <v>620.67069818581638</v>
      </c>
      <c r="S55" s="119">
        <v>294.11764705882354</v>
      </c>
      <c r="T55" s="118">
        <v>800</v>
      </c>
      <c r="U55" s="119">
        <v>82.352941176470594</v>
      </c>
      <c r="V55" s="118">
        <v>94.117647058823522</v>
      </c>
      <c r="W55" s="119">
        <v>517.64705882352951</v>
      </c>
      <c r="X55" s="131" t="s">
        <v>246</v>
      </c>
      <c r="Y55" s="119">
        <v>2289.9408284023666</v>
      </c>
      <c r="Z55" s="118">
        <v>556.21301775147924</v>
      </c>
      <c r="AA55" s="119">
        <v>278.10650887573962</v>
      </c>
      <c r="AB55" s="118">
        <v>905.32544378698219</v>
      </c>
      <c r="AC55" s="26"/>
    </row>
    <row r="56" spans="2:29" ht="15" customHeight="1" x14ac:dyDescent="0.3">
      <c r="B56" s="23"/>
      <c r="C56" s="29" t="s">
        <v>239</v>
      </c>
      <c r="D56" s="122">
        <v>13.375203535705978</v>
      </c>
      <c r="E56" s="123">
        <v>841.70737380786227</v>
      </c>
      <c r="F56" s="122">
        <v>248.42986741102581</v>
      </c>
      <c r="G56" s="123">
        <v>168.52756454989532</v>
      </c>
      <c r="H56" s="122">
        <v>444.63828797394746</v>
      </c>
      <c r="I56" s="123">
        <v>92.248062015503876</v>
      </c>
      <c r="J56" s="122">
        <v>969.76744186046517</v>
      </c>
      <c r="K56" s="123">
        <v>322.48062015503876</v>
      </c>
      <c r="L56" s="122">
        <v>274.41860465116281</v>
      </c>
      <c r="M56" s="123">
        <v>681.39534883720933</v>
      </c>
      <c r="N56" s="122">
        <v>152.16284987277353</v>
      </c>
      <c r="O56" s="123">
        <v>916.53944020356232</v>
      </c>
      <c r="P56" s="122">
        <v>356.23409669211196</v>
      </c>
      <c r="Q56" s="123">
        <v>234.60559796437659</v>
      </c>
      <c r="R56" s="122">
        <v>621.37404580152668</v>
      </c>
      <c r="S56" s="123">
        <v>279.06976744186045</v>
      </c>
      <c r="T56" s="122">
        <v>720.93023255813944</v>
      </c>
      <c r="U56" s="123">
        <v>139.53488372093022</v>
      </c>
      <c r="V56" s="122">
        <v>139.53488372093022</v>
      </c>
      <c r="W56" s="123">
        <v>558.1395348837209</v>
      </c>
      <c r="X56" s="122">
        <v>57.851239669421489</v>
      </c>
      <c r="Y56" s="123">
        <v>1809.9173553719008</v>
      </c>
      <c r="Z56" s="122">
        <v>371.90082644628097</v>
      </c>
      <c r="AA56" s="123">
        <v>157.02479338842974</v>
      </c>
      <c r="AB56" s="122">
        <v>719.00826446280996</v>
      </c>
      <c r="AC56" s="26"/>
    </row>
    <row r="57" spans="2:29" ht="15" customHeight="1" x14ac:dyDescent="0.3">
      <c r="B57" s="23"/>
      <c r="C57" s="28" t="s">
        <v>240</v>
      </c>
      <c r="D57" s="118">
        <v>14.021669853409815</v>
      </c>
      <c r="E57" s="119">
        <v>839.9617590822179</v>
      </c>
      <c r="F57" s="118">
        <v>233.71574251115359</v>
      </c>
      <c r="G57" s="119">
        <v>164.1172721478649</v>
      </c>
      <c r="H57" s="118">
        <v>443.33970681963035</v>
      </c>
      <c r="I57" s="119">
        <v>78.148710166919571</v>
      </c>
      <c r="J57" s="118">
        <v>1000</v>
      </c>
      <c r="K57" s="119">
        <v>333.83915022761761</v>
      </c>
      <c r="L57" s="118">
        <v>327.76934749620642</v>
      </c>
      <c r="M57" s="119">
        <v>706.37329286798183</v>
      </c>
      <c r="N57" s="118">
        <v>171.6851558372953</v>
      </c>
      <c r="O57" s="119">
        <v>905.96936080295836</v>
      </c>
      <c r="P57" s="118">
        <v>338.61595351294244</v>
      </c>
      <c r="Q57" s="119">
        <v>239.8309561542525</v>
      </c>
      <c r="R57" s="118">
        <v>646.59270998415218</v>
      </c>
      <c r="S57" s="119">
        <v>275.36231884057969</v>
      </c>
      <c r="T57" s="118">
        <v>840.5797101449275</v>
      </c>
      <c r="U57" s="119">
        <v>86.956521739130437</v>
      </c>
      <c r="V57" s="131" t="s">
        <v>246</v>
      </c>
      <c r="W57" s="119">
        <v>434.78260869565219</v>
      </c>
      <c r="X57" s="118">
        <v>50</v>
      </c>
      <c r="Y57" s="119">
        <v>3210</v>
      </c>
      <c r="Z57" s="118">
        <v>600</v>
      </c>
      <c r="AA57" s="119">
        <v>220</v>
      </c>
      <c r="AB57" s="118">
        <v>1320</v>
      </c>
      <c r="AC57" s="26"/>
    </row>
    <row r="58" spans="2:29" ht="15" customHeight="1" x14ac:dyDescent="0.3">
      <c r="B58" s="23"/>
      <c r="C58" s="29" t="s">
        <v>241</v>
      </c>
      <c r="D58" s="118">
        <v>11.546764395803002</v>
      </c>
      <c r="E58" s="119">
        <v>830.31276670515581</v>
      </c>
      <c r="F58" s="118">
        <v>223.30438275013805</v>
      </c>
      <c r="G58" s="119">
        <v>175.20959887544555</v>
      </c>
      <c r="H58" s="118">
        <v>449.16913499673677</v>
      </c>
      <c r="I58" s="119">
        <v>75.455333911535121</v>
      </c>
      <c r="J58" s="118">
        <v>974.41457068516911</v>
      </c>
      <c r="K58" s="119">
        <v>319.60104076322637</v>
      </c>
      <c r="L58" s="118">
        <v>287.94449262792716</v>
      </c>
      <c r="M58" s="119">
        <v>705.11708586296618</v>
      </c>
      <c r="N58" s="118">
        <v>188.1946159545567</v>
      </c>
      <c r="O58" s="119">
        <v>899.23437885897749</v>
      </c>
      <c r="P58" s="118">
        <v>356.63126697950111</v>
      </c>
      <c r="Q58" s="119">
        <v>260.55816250926154</v>
      </c>
      <c r="R58" s="118">
        <v>635.95949617189433</v>
      </c>
      <c r="S58" s="119">
        <v>213.59223300970874</v>
      </c>
      <c r="T58" s="118">
        <v>718.44660194174753</v>
      </c>
      <c r="U58" s="119">
        <v>58.252427184466022</v>
      </c>
      <c r="V58" s="131" t="s">
        <v>246</v>
      </c>
      <c r="W58" s="119">
        <v>456.31067961165053</v>
      </c>
      <c r="X58" s="118">
        <v>84.415584415584419</v>
      </c>
      <c r="Y58" s="119">
        <v>2701.2987012987014</v>
      </c>
      <c r="Z58" s="118">
        <v>597.40259740259739</v>
      </c>
      <c r="AA58" s="119">
        <v>259.74025974025972</v>
      </c>
      <c r="AB58" s="118">
        <v>1214.2857142857142</v>
      </c>
      <c r="AC58" s="26"/>
    </row>
    <row r="59" spans="2:29" ht="15" customHeight="1" x14ac:dyDescent="0.3">
      <c r="B59" s="23"/>
      <c r="C59" s="28" t="s">
        <v>243</v>
      </c>
      <c r="D59" s="118">
        <v>15.562339139282935</v>
      </c>
      <c r="E59" s="119">
        <v>833.24355060752976</v>
      </c>
      <c r="F59" s="118">
        <v>218.95014065960376</v>
      </c>
      <c r="G59" s="119">
        <v>154.72556413479379</v>
      </c>
      <c r="H59" s="118">
        <v>458.19117735081107</v>
      </c>
      <c r="I59" s="119">
        <v>85.901970692268819</v>
      </c>
      <c r="J59" s="118">
        <v>989.38858009095497</v>
      </c>
      <c r="K59" s="119">
        <v>316.32137443153107</v>
      </c>
      <c r="L59" s="118">
        <v>278.42344618494189</v>
      </c>
      <c r="M59" s="119">
        <v>726.12430520464875</v>
      </c>
      <c r="N59" s="118">
        <v>213.74736207416339</v>
      </c>
      <c r="O59" s="119">
        <v>918.60114561350611</v>
      </c>
      <c r="P59" s="118">
        <v>324.0880313536328</v>
      </c>
      <c r="Q59" s="119">
        <v>264.69701537533916</v>
      </c>
      <c r="R59" s="118">
        <v>649.68344889960804</v>
      </c>
      <c r="S59" s="119">
        <v>322.58064516129031</v>
      </c>
      <c r="T59" s="118">
        <v>806.45161290322574</v>
      </c>
      <c r="U59" s="132" t="s">
        <v>246</v>
      </c>
      <c r="V59" s="118">
        <v>53.763440860215056</v>
      </c>
      <c r="W59" s="119">
        <v>440.86021505376345</v>
      </c>
      <c r="X59" s="118">
        <v>37.037037037037038</v>
      </c>
      <c r="Y59" s="119">
        <v>2042.3280423280423</v>
      </c>
      <c r="Z59" s="118">
        <v>396.82539682539681</v>
      </c>
      <c r="AA59" s="119">
        <v>190.47619047619045</v>
      </c>
      <c r="AB59" s="118">
        <v>894.17989417989418</v>
      </c>
      <c r="AC59" s="26"/>
    </row>
    <row r="60" spans="2:29" ht="15" customHeight="1" x14ac:dyDescent="0.3">
      <c r="B60" s="23"/>
      <c r="C60" s="28" t="s">
        <v>242</v>
      </c>
      <c r="D60" s="118">
        <v>7.9339210900794175</v>
      </c>
      <c r="E60" s="119">
        <v>837.76005851068055</v>
      </c>
      <c r="F60" s="118">
        <v>235.25904490853731</v>
      </c>
      <c r="G60" s="119">
        <v>147.61227134328121</v>
      </c>
      <c r="H60" s="118">
        <v>411.65761712073396</v>
      </c>
      <c r="I60" s="119">
        <v>90.057762996674256</v>
      </c>
      <c r="J60" s="118">
        <v>958.77822510064766</v>
      </c>
      <c r="K60" s="119">
        <v>323.99789952739366</v>
      </c>
      <c r="L60" s="118">
        <v>239.45387712235254</v>
      </c>
      <c r="M60" s="119">
        <v>676.52721862419037</v>
      </c>
      <c r="N60" s="118">
        <v>218.49818155886757</v>
      </c>
      <c r="O60" s="119">
        <v>909.36318904656628</v>
      </c>
      <c r="P60" s="118">
        <v>357.19888754189543</v>
      </c>
      <c r="Q60" s="119">
        <v>240.31947514797119</v>
      </c>
      <c r="R60" s="118">
        <v>640.23390144762175</v>
      </c>
      <c r="S60" s="119">
        <v>152.03145478374836</v>
      </c>
      <c r="T60" s="118">
        <v>972.47706422018359</v>
      </c>
      <c r="U60" s="119">
        <v>91.743119266055047</v>
      </c>
      <c r="V60" s="118">
        <v>79.947575360419393</v>
      </c>
      <c r="W60" s="119">
        <v>423.32896461336827</v>
      </c>
      <c r="X60" s="118">
        <v>13.81692573402418</v>
      </c>
      <c r="Y60" s="119">
        <v>1895.5094991364422</v>
      </c>
      <c r="Z60" s="118">
        <v>386.01036269430051</v>
      </c>
      <c r="AA60" s="119">
        <v>158.03108808290156</v>
      </c>
      <c r="AB60" s="118">
        <v>783.2469775474957</v>
      </c>
      <c r="AC60" s="26"/>
    </row>
    <row r="61" spans="2:29" ht="15" customHeight="1" x14ac:dyDescent="0.3">
      <c r="B61" s="23"/>
      <c r="C61" s="32" t="s">
        <v>260</v>
      </c>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26"/>
    </row>
    <row r="62" spans="2:29" ht="15" customHeight="1" x14ac:dyDescent="0.3">
      <c r="B62" s="23"/>
      <c r="C62" s="192" t="s">
        <v>282</v>
      </c>
      <c r="D62" s="192"/>
      <c r="E62" s="192"/>
      <c r="F62" s="192"/>
      <c r="G62" s="192"/>
      <c r="H62" s="192"/>
      <c r="I62" s="192"/>
      <c r="J62" s="33"/>
      <c r="K62" s="33"/>
      <c r="L62" s="33"/>
      <c r="M62" s="33"/>
      <c r="N62" s="33"/>
      <c r="O62" s="33"/>
      <c r="P62" s="33"/>
      <c r="Q62" s="33"/>
      <c r="R62" s="33"/>
      <c r="S62" s="33"/>
      <c r="T62" s="33"/>
      <c r="U62" s="33"/>
      <c r="V62" s="33"/>
      <c r="W62" s="33"/>
      <c r="X62" s="33"/>
      <c r="Y62" s="33"/>
      <c r="Z62" s="33"/>
      <c r="AA62" s="33"/>
      <c r="AB62" s="33"/>
      <c r="AC62" s="26"/>
    </row>
    <row r="63" spans="2:29" ht="15" customHeight="1" x14ac:dyDescent="0.3">
      <c r="B63" s="24"/>
      <c r="C63" s="7"/>
      <c r="D63" s="7"/>
      <c r="E63" s="7"/>
      <c r="F63" s="7"/>
      <c r="G63" s="7"/>
      <c r="H63" s="7"/>
      <c r="I63" s="7"/>
      <c r="J63" s="7"/>
      <c r="K63" s="7"/>
      <c r="L63" s="7"/>
      <c r="M63" s="7"/>
      <c r="N63" s="7"/>
      <c r="O63" s="7"/>
      <c r="P63" s="7"/>
      <c r="Q63" s="7"/>
      <c r="R63" s="7"/>
      <c r="S63" s="7"/>
      <c r="T63" s="7"/>
      <c r="U63" s="7"/>
      <c r="V63" s="7"/>
      <c r="W63" s="7"/>
      <c r="X63" s="7"/>
      <c r="Y63" s="7"/>
      <c r="Z63" s="7"/>
      <c r="AA63" s="7"/>
      <c r="AB63" s="7"/>
      <c r="AC63" s="27"/>
    </row>
    <row r="64" spans="2:29" ht="20.100000000000001" customHeight="1" x14ac:dyDescent="0.3"/>
  </sheetData>
  <mergeCells count="25">
    <mergeCell ref="C6:AB6"/>
    <mergeCell ref="C7:AB7"/>
    <mergeCell ref="D10:H10"/>
    <mergeCell ref="I10:M10"/>
    <mergeCell ref="N10:R10"/>
    <mergeCell ref="S10:W10"/>
    <mergeCell ref="X10:AB10"/>
    <mergeCell ref="C10:C11"/>
    <mergeCell ref="X48:AB48"/>
    <mergeCell ref="C26:AB26"/>
    <mergeCell ref="C45:AB45"/>
    <mergeCell ref="D29:H29"/>
    <mergeCell ref="I29:M29"/>
    <mergeCell ref="X29:AB29"/>
    <mergeCell ref="N29:R29"/>
    <mergeCell ref="S29:W29"/>
    <mergeCell ref="N48:R48"/>
    <mergeCell ref="S48:W48"/>
    <mergeCell ref="C24:I24"/>
    <mergeCell ref="C43:I43"/>
    <mergeCell ref="C62:I62"/>
    <mergeCell ref="D48:H48"/>
    <mergeCell ref="I48:M48"/>
    <mergeCell ref="C48:C49"/>
    <mergeCell ref="C29:C30"/>
  </mergeCells>
  <pageMargins left="0.7" right="0.7" top="0.75" bottom="0.75" header="0.3" footer="0.3"/>
  <pageSetup paperSize="9" orientation="landscape" r:id="rId1"/>
  <ignoredErrors>
    <ignoredError sqref="V38:V39 U40 X36 U55:X59"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6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90" t="s">
        <v>178</v>
      </c>
      <c r="D6" s="190"/>
      <c r="E6" s="190"/>
      <c r="F6" s="190"/>
      <c r="G6" s="26"/>
    </row>
    <row r="7" spans="2:7" ht="21" customHeight="1" x14ac:dyDescent="0.4">
      <c r="B7" s="23"/>
      <c r="C7" s="191" t="s">
        <v>206</v>
      </c>
      <c r="D7" s="191"/>
      <c r="E7" s="191"/>
      <c r="F7" s="191"/>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94" t="s">
        <v>4</v>
      </c>
      <c r="D10" s="199" t="s">
        <v>45</v>
      </c>
      <c r="E10" s="199"/>
      <c r="F10" s="196" t="s">
        <v>205</v>
      </c>
      <c r="G10" s="26"/>
    </row>
    <row r="11" spans="2:7" ht="49.2" customHeight="1" x14ac:dyDescent="0.3">
      <c r="B11" s="23"/>
      <c r="C11" s="194"/>
      <c r="D11" s="109" t="s">
        <v>46</v>
      </c>
      <c r="E11" s="109" t="s">
        <v>47</v>
      </c>
      <c r="F11" s="196"/>
      <c r="G11" s="26"/>
    </row>
    <row r="12" spans="2:7" ht="15" customHeight="1" x14ac:dyDescent="0.3">
      <c r="B12" s="23"/>
      <c r="C12" s="28" t="s">
        <v>11</v>
      </c>
      <c r="D12" s="38">
        <v>12375317</v>
      </c>
      <c r="E12" s="36">
        <v>774315</v>
      </c>
      <c r="F12" s="60">
        <v>13149632</v>
      </c>
      <c r="G12" s="26"/>
    </row>
    <row r="13" spans="2:7" ht="15" customHeight="1" x14ac:dyDescent="0.3">
      <c r="B13" s="23"/>
      <c r="C13" s="28" t="s">
        <v>235</v>
      </c>
      <c r="D13" s="38">
        <v>1185473</v>
      </c>
      <c r="E13" s="36">
        <v>79737</v>
      </c>
      <c r="F13" s="38">
        <v>1265210</v>
      </c>
      <c r="G13" s="26"/>
    </row>
    <row r="14" spans="2:7" ht="15" customHeight="1" x14ac:dyDescent="0.3">
      <c r="B14" s="23"/>
      <c r="C14" s="41" t="s">
        <v>236</v>
      </c>
      <c r="D14" s="44">
        <v>844499</v>
      </c>
      <c r="E14" s="45">
        <v>56728</v>
      </c>
      <c r="F14" s="44">
        <v>901227</v>
      </c>
      <c r="G14" s="26"/>
    </row>
    <row r="15" spans="2:7" ht="15" customHeight="1" x14ac:dyDescent="0.3">
      <c r="B15" s="23"/>
      <c r="C15" s="46"/>
      <c r="D15" s="47"/>
      <c r="E15" s="47"/>
      <c r="F15" s="47"/>
      <c r="G15" s="26"/>
    </row>
    <row r="16" spans="2:7" ht="15" customHeight="1" x14ac:dyDescent="0.3">
      <c r="B16" s="23"/>
      <c r="C16" s="28" t="s">
        <v>237</v>
      </c>
      <c r="D16" s="38">
        <v>82380</v>
      </c>
      <c r="E16" s="36">
        <v>5775</v>
      </c>
      <c r="F16" s="38">
        <v>88155</v>
      </c>
      <c r="G16" s="26"/>
    </row>
    <row r="17" spans="2:7" ht="15" customHeight="1" x14ac:dyDescent="0.3">
      <c r="B17" s="23"/>
      <c r="C17" s="28" t="s">
        <v>238</v>
      </c>
      <c r="D17" s="38">
        <v>81166</v>
      </c>
      <c r="E17" s="36">
        <v>6013</v>
      </c>
      <c r="F17" s="38">
        <v>87179</v>
      </c>
      <c r="G17" s="26"/>
    </row>
    <row r="18" spans="2:7" ht="15" customHeight="1" x14ac:dyDescent="0.3">
      <c r="B18" s="23"/>
      <c r="C18" s="29" t="s">
        <v>239</v>
      </c>
      <c r="D18" s="39">
        <v>39388</v>
      </c>
      <c r="E18" s="37">
        <v>2930</v>
      </c>
      <c r="F18" s="39">
        <v>42318</v>
      </c>
      <c r="G18" s="26"/>
    </row>
    <row r="19" spans="2:7" ht="15" customHeight="1" x14ac:dyDescent="0.3">
      <c r="B19" s="23"/>
      <c r="C19" s="28" t="s">
        <v>240</v>
      </c>
      <c r="D19" s="38">
        <v>57646</v>
      </c>
      <c r="E19" s="36">
        <v>3960</v>
      </c>
      <c r="F19" s="38">
        <v>61606</v>
      </c>
      <c r="G19" s="26"/>
    </row>
    <row r="20" spans="2:7" ht="15" customHeight="1" x14ac:dyDescent="0.3">
      <c r="B20" s="23"/>
      <c r="C20" s="29" t="s">
        <v>241</v>
      </c>
      <c r="D20" s="38">
        <v>86794</v>
      </c>
      <c r="E20" s="36">
        <v>6059</v>
      </c>
      <c r="F20" s="38">
        <v>92853</v>
      </c>
      <c r="G20" s="26"/>
    </row>
    <row r="21" spans="2:7" ht="15" customHeight="1" x14ac:dyDescent="0.3">
      <c r="B21" s="23"/>
      <c r="C21" s="28" t="s">
        <v>243</v>
      </c>
      <c r="D21" s="38">
        <v>73547</v>
      </c>
      <c r="E21" s="36">
        <v>4987</v>
      </c>
      <c r="F21" s="38">
        <v>78534</v>
      </c>
      <c r="G21" s="26"/>
    </row>
    <row r="22" spans="2:7" ht="15" customHeight="1" x14ac:dyDescent="0.3">
      <c r="B22" s="23"/>
      <c r="C22" s="28" t="s">
        <v>242</v>
      </c>
      <c r="D22" s="38">
        <v>423578</v>
      </c>
      <c r="E22" s="36">
        <v>27004</v>
      </c>
      <c r="F22" s="38">
        <v>450582</v>
      </c>
      <c r="G22" s="26"/>
    </row>
    <row r="23" spans="2:7" ht="15" customHeight="1" x14ac:dyDescent="0.3">
      <c r="B23" s="23"/>
      <c r="C23" s="32" t="s">
        <v>260</v>
      </c>
      <c r="D23" s="31"/>
      <c r="E23" s="31"/>
      <c r="F23" s="31"/>
      <c r="G23" s="26"/>
    </row>
    <row r="24" spans="2:7" ht="15" customHeight="1" x14ac:dyDescent="0.3">
      <c r="B24" s="23"/>
      <c r="C24" s="33" t="s">
        <v>283</v>
      </c>
      <c r="D24" s="33"/>
      <c r="E24" s="33"/>
      <c r="F24" s="33"/>
      <c r="G24" s="26"/>
    </row>
    <row r="25" spans="2:7" ht="15" customHeight="1" x14ac:dyDescent="0.3">
      <c r="B25" s="23"/>
      <c r="C25" s="33"/>
      <c r="D25" s="33"/>
      <c r="E25" s="33"/>
      <c r="F25" s="33"/>
      <c r="G25" s="26"/>
    </row>
    <row r="26" spans="2:7" ht="21" customHeight="1" x14ac:dyDescent="0.4">
      <c r="B26" s="23"/>
      <c r="C26" s="191" t="s">
        <v>207</v>
      </c>
      <c r="D26" s="191"/>
      <c r="E26" s="191"/>
      <c r="F26" s="191"/>
      <c r="G26" s="26"/>
    </row>
    <row r="27" spans="2:7" ht="18" x14ac:dyDescent="0.35">
      <c r="B27" s="23"/>
      <c r="C27" s="34" t="s">
        <v>14</v>
      </c>
      <c r="D27" s="5"/>
      <c r="E27" s="6"/>
      <c r="F27" s="6"/>
      <c r="G27" s="26"/>
    </row>
    <row r="28" spans="2:7" ht="15" customHeight="1" x14ac:dyDescent="0.35">
      <c r="B28" s="23"/>
      <c r="C28" s="20"/>
      <c r="D28" s="5"/>
      <c r="E28" s="6"/>
      <c r="F28" s="6"/>
      <c r="G28" s="26"/>
    </row>
    <row r="29" spans="2:7" ht="15" customHeight="1" x14ac:dyDescent="0.3">
      <c r="B29" s="23"/>
      <c r="C29" s="194" t="s">
        <v>4</v>
      </c>
      <c r="D29" s="199" t="s">
        <v>45</v>
      </c>
      <c r="E29" s="199"/>
      <c r="F29" s="196" t="s">
        <v>208</v>
      </c>
      <c r="G29" s="26"/>
    </row>
    <row r="30" spans="2:7" ht="49.2" customHeight="1" x14ac:dyDescent="0.3">
      <c r="B30" s="23"/>
      <c r="C30" s="194"/>
      <c r="D30" s="35" t="s">
        <v>46</v>
      </c>
      <c r="E30" s="35" t="s">
        <v>47</v>
      </c>
      <c r="F30" s="196"/>
      <c r="G30" s="26"/>
    </row>
    <row r="31" spans="2:7" ht="15" customHeight="1" x14ac:dyDescent="0.3">
      <c r="B31" s="23"/>
      <c r="C31" s="28" t="s">
        <v>11</v>
      </c>
      <c r="D31" s="38">
        <v>2877603</v>
      </c>
      <c r="E31" s="36">
        <v>519644</v>
      </c>
      <c r="F31" s="38">
        <v>2943857</v>
      </c>
      <c r="G31" s="26"/>
    </row>
    <row r="32" spans="2:7" ht="15" customHeight="1" x14ac:dyDescent="0.3">
      <c r="B32" s="23"/>
      <c r="C32" s="28" t="s">
        <v>235</v>
      </c>
      <c r="D32" s="38">
        <v>286685</v>
      </c>
      <c r="E32" s="36">
        <v>54417</v>
      </c>
      <c r="F32" s="38">
        <v>294723</v>
      </c>
      <c r="G32" s="26"/>
    </row>
    <row r="33" spans="2:7" ht="15" customHeight="1" x14ac:dyDescent="0.3">
      <c r="B33" s="23"/>
      <c r="C33" s="41" t="s">
        <v>236</v>
      </c>
      <c r="D33" s="44">
        <v>205423</v>
      </c>
      <c r="E33" s="45">
        <v>38932</v>
      </c>
      <c r="F33" s="44">
        <v>211384</v>
      </c>
      <c r="G33" s="26"/>
    </row>
    <row r="34" spans="2:7" ht="15" customHeight="1" x14ac:dyDescent="0.3">
      <c r="B34" s="23"/>
      <c r="C34" s="46"/>
      <c r="D34" s="47"/>
      <c r="E34" s="47"/>
      <c r="F34" s="47"/>
      <c r="G34" s="26"/>
    </row>
    <row r="35" spans="2:7" ht="15" customHeight="1" x14ac:dyDescent="0.3">
      <c r="B35" s="23"/>
      <c r="C35" s="28" t="s">
        <v>237</v>
      </c>
      <c r="D35" s="38">
        <v>19461</v>
      </c>
      <c r="E35" s="36">
        <v>3827</v>
      </c>
      <c r="F35" s="38">
        <v>20018</v>
      </c>
      <c r="G35" s="26"/>
    </row>
    <row r="36" spans="2:7" ht="15" customHeight="1" x14ac:dyDescent="0.3">
      <c r="B36" s="23"/>
      <c r="C36" s="28" t="s">
        <v>238</v>
      </c>
      <c r="D36" s="38">
        <v>20506</v>
      </c>
      <c r="E36" s="36">
        <v>4062</v>
      </c>
      <c r="F36" s="38">
        <v>21112</v>
      </c>
      <c r="G36" s="26"/>
    </row>
    <row r="37" spans="2:7" ht="15" customHeight="1" x14ac:dyDescent="0.3">
      <c r="B37" s="23"/>
      <c r="C37" s="29" t="s">
        <v>239</v>
      </c>
      <c r="D37" s="39">
        <v>9692</v>
      </c>
      <c r="E37" s="37">
        <v>1930</v>
      </c>
      <c r="F37" s="39">
        <v>9979</v>
      </c>
      <c r="G37" s="26"/>
    </row>
    <row r="38" spans="2:7" ht="15" customHeight="1" x14ac:dyDescent="0.3">
      <c r="B38" s="23"/>
      <c r="C38" s="28" t="s">
        <v>240</v>
      </c>
      <c r="D38" s="38">
        <v>14792</v>
      </c>
      <c r="E38" s="36">
        <v>2720</v>
      </c>
      <c r="F38" s="38">
        <v>15241</v>
      </c>
      <c r="G38" s="26"/>
    </row>
    <row r="39" spans="2:7" ht="15" customHeight="1" x14ac:dyDescent="0.3">
      <c r="B39" s="23"/>
      <c r="C39" s="29" t="s">
        <v>241</v>
      </c>
      <c r="D39" s="38">
        <v>21172</v>
      </c>
      <c r="E39" s="36">
        <v>4036</v>
      </c>
      <c r="F39" s="38">
        <v>21738</v>
      </c>
      <c r="G39" s="26"/>
    </row>
    <row r="40" spans="2:7" ht="15" customHeight="1" x14ac:dyDescent="0.3">
      <c r="B40" s="23"/>
      <c r="C40" s="28" t="s">
        <v>243</v>
      </c>
      <c r="D40" s="38">
        <v>18230</v>
      </c>
      <c r="E40" s="36">
        <v>3419</v>
      </c>
      <c r="F40" s="38">
        <v>18729</v>
      </c>
      <c r="G40" s="26"/>
    </row>
    <row r="41" spans="2:7" ht="15" customHeight="1" x14ac:dyDescent="0.3">
      <c r="B41" s="23"/>
      <c r="C41" s="28" t="s">
        <v>242</v>
      </c>
      <c r="D41" s="38">
        <v>102417</v>
      </c>
      <c r="E41" s="36">
        <v>18986</v>
      </c>
      <c r="F41" s="38">
        <v>105475</v>
      </c>
      <c r="G41" s="26"/>
    </row>
    <row r="42" spans="2:7" ht="15" customHeight="1" x14ac:dyDescent="0.3">
      <c r="B42" s="23"/>
      <c r="C42" s="32" t="s">
        <v>260</v>
      </c>
      <c r="D42" s="31"/>
      <c r="E42" s="31"/>
      <c r="F42" s="31"/>
      <c r="G42" s="26"/>
    </row>
    <row r="43" spans="2:7" ht="15" customHeight="1" x14ac:dyDescent="0.3">
      <c r="B43" s="23"/>
      <c r="C43" s="33" t="s">
        <v>283</v>
      </c>
      <c r="D43" s="33"/>
      <c r="E43" s="33"/>
      <c r="F43" s="33"/>
      <c r="G43" s="26"/>
    </row>
    <row r="44" spans="2:7" ht="15" customHeight="1" x14ac:dyDescent="0.3">
      <c r="B44" s="23"/>
      <c r="C44" s="33"/>
      <c r="D44" s="33"/>
      <c r="E44" s="33"/>
      <c r="F44" s="33"/>
      <c r="G44" s="26"/>
    </row>
    <row r="45" spans="2:7" ht="21" x14ac:dyDescent="0.4">
      <c r="B45" s="23"/>
      <c r="C45" s="191" t="s">
        <v>209</v>
      </c>
      <c r="D45" s="191"/>
      <c r="E45" s="191"/>
      <c r="F45" s="191"/>
      <c r="G45" s="26"/>
    </row>
    <row r="46" spans="2:7" ht="18" customHeight="1" x14ac:dyDescent="0.4">
      <c r="B46" s="23"/>
      <c r="C46" s="34" t="s">
        <v>14</v>
      </c>
      <c r="D46" s="30"/>
      <c r="E46" s="30"/>
      <c r="F46" s="30"/>
      <c r="G46" s="26"/>
    </row>
    <row r="47" spans="2:7" ht="15" customHeight="1" x14ac:dyDescent="0.35">
      <c r="B47" s="23"/>
      <c r="C47" s="34"/>
      <c r="D47" s="5"/>
      <c r="E47" s="6"/>
      <c r="F47" s="6"/>
      <c r="G47" s="26"/>
    </row>
    <row r="48" spans="2:7" ht="15" customHeight="1" x14ac:dyDescent="0.3">
      <c r="B48" s="23"/>
      <c r="C48" s="194" t="s">
        <v>4</v>
      </c>
      <c r="D48" s="199" t="s">
        <v>45</v>
      </c>
      <c r="E48" s="199"/>
      <c r="F48" s="196" t="s">
        <v>210</v>
      </c>
      <c r="G48" s="26"/>
    </row>
    <row r="49" spans="2:7" ht="49.2" customHeight="1" x14ac:dyDescent="0.3">
      <c r="B49" s="23"/>
      <c r="C49" s="194"/>
      <c r="D49" s="35" t="s">
        <v>46</v>
      </c>
      <c r="E49" s="35" t="s">
        <v>47</v>
      </c>
      <c r="F49" s="196"/>
      <c r="G49" s="26"/>
    </row>
    <row r="50" spans="2:7" ht="15" customHeight="1" x14ac:dyDescent="0.3">
      <c r="B50" s="23"/>
      <c r="C50" s="28" t="s">
        <v>11</v>
      </c>
      <c r="D50" s="118">
        <v>484.00567767536228</v>
      </c>
      <c r="E50" s="119">
        <v>87.402830192328821</v>
      </c>
      <c r="F50" s="118">
        <v>495.14943592439926</v>
      </c>
      <c r="G50" s="26"/>
    </row>
    <row r="51" spans="2:7" ht="15" customHeight="1" x14ac:dyDescent="0.3">
      <c r="B51" s="23"/>
      <c r="C51" s="28" t="s">
        <v>235</v>
      </c>
      <c r="D51" s="118">
        <v>484.01175060356911</v>
      </c>
      <c r="E51" s="119">
        <v>91.872499198055067</v>
      </c>
      <c r="F51" s="118">
        <v>497.58234708176462</v>
      </c>
      <c r="G51" s="26"/>
    </row>
    <row r="52" spans="2:7" ht="15" customHeight="1" x14ac:dyDescent="0.3">
      <c r="B52" s="23"/>
      <c r="C52" s="41" t="s">
        <v>236</v>
      </c>
      <c r="D52" s="120">
        <v>475.22029106875578</v>
      </c>
      <c r="E52" s="121">
        <v>90.064288672100005</v>
      </c>
      <c r="F52" s="120">
        <v>489.01031533605232</v>
      </c>
      <c r="G52" s="26"/>
    </row>
    <row r="53" spans="2:7" ht="15" customHeight="1" x14ac:dyDescent="0.3">
      <c r="B53" s="23"/>
      <c r="C53" s="46"/>
      <c r="D53" s="129"/>
      <c r="E53" s="129"/>
      <c r="F53" s="129"/>
      <c r="G53" s="26"/>
    </row>
    <row r="54" spans="2:7" ht="15" customHeight="1" x14ac:dyDescent="0.3">
      <c r="B54" s="23"/>
      <c r="C54" s="28" t="s">
        <v>237</v>
      </c>
      <c r="D54" s="118">
        <v>509.97091271193108</v>
      </c>
      <c r="E54" s="119">
        <v>100.28563192788449</v>
      </c>
      <c r="F54" s="118">
        <v>524.56696627446877</v>
      </c>
      <c r="G54" s="26"/>
    </row>
    <row r="55" spans="2:7" ht="15" customHeight="1" x14ac:dyDescent="0.3">
      <c r="B55" s="23"/>
      <c r="C55" s="28" t="s">
        <v>238</v>
      </c>
      <c r="D55" s="118">
        <v>490.8912455413784</v>
      </c>
      <c r="E55" s="119">
        <v>97.239843918320446</v>
      </c>
      <c r="F55" s="118">
        <v>505.39822373303332</v>
      </c>
      <c r="G55" s="26"/>
    </row>
    <row r="56" spans="2:7" ht="15" customHeight="1" x14ac:dyDescent="0.3">
      <c r="B56" s="23"/>
      <c r="C56" s="29" t="s">
        <v>239</v>
      </c>
      <c r="D56" s="122">
        <v>492.32957431677335</v>
      </c>
      <c r="E56" s="123">
        <v>98.039215686274503</v>
      </c>
      <c r="F56" s="122">
        <v>506.90846286701208</v>
      </c>
      <c r="G56" s="26"/>
    </row>
    <row r="57" spans="2:7" ht="15" customHeight="1" x14ac:dyDescent="0.3">
      <c r="B57" s="23"/>
      <c r="C57" s="28" t="s">
        <v>240</v>
      </c>
      <c r="D57" s="118">
        <v>478.86047264486888</v>
      </c>
      <c r="E57" s="119">
        <v>88.05438653285853</v>
      </c>
      <c r="F57" s="118">
        <v>493.39592101003558</v>
      </c>
      <c r="G57" s="26"/>
    </row>
    <row r="58" spans="2:7" ht="15" customHeight="1" x14ac:dyDescent="0.3">
      <c r="B58" s="23"/>
      <c r="C58" s="29" t="s">
        <v>241</v>
      </c>
      <c r="D58" s="118">
        <v>493.33581880883588</v>
      </c>
      <c r="E58" s="119">
        <v>94.044179327057506</v>
      </c>
      <c r="F58" s="118">
        <v>506.52437319414668</v>
      </c>
      <c r="G58" s="26"/>
    </row>
    <row r="59" spans="2:7" ht="15" customHeight="1" x14ac:dyDescent="0.3">
      <c r="B59" s="23"/>
      <c r="C59" s="28" t="s">
        <v>243</v>
      </c>
      <c r="D59" s="118">
        <v>507.57322641719571</v>
      </c>
      <c r="E59" s="119">
        <v>95.194342354382442</v>
      </c>
      <c r="F59" s="118">
        <v>521.46675576344808</v>
      </c>
      <c r="G59" s="26"/>
    </row>
    <row r="60" spans="2:7" ht="15" customHeight="1" x14ac:dyDescent="0.3">
      <c r="B60" s="23"/>
      <c r="C60" s="28" t="s">
        <v>242</v>
      </c>
      <c r="D60" s="118">
        <v>459.41945121048593</v>
      </c>
      <c r="E60" s="119">
        <v>85.166893198221828</v>
      </c>
      <c r="F60" s="118">
        <v>473.13694617520537</v>
      </c>
      <c r="G60" s="26"/>
    </row>
    <row r="61" spans="2:7" ht="15" customHeight="1" x14ac:dyDescent="0.3">
      <c r="B61" s="23"/>
      <c r="C61" s="32" t="s">
        <v>260</v>
      </c>
      <c r="D61" s="33"/>
      <c r="E61" s="33"/>
      <c r="F61" s="33"/>
      <c r="G61" s="26"/>
    </row>
    <row r="62" spans="2:7" ht="15" customHeight="1" x14ac:dyDescent="0.3">
      <c r="B62" s="23"/>
      <c r="C62" s="33" t="s">
        <v>283</v>
      </c>
      <c r="D62" s="33"/>
      <c r="E62" s="33"/>
      <c r="F62" s="33"/>
      <c r="G62" s="26"/>
    </row>
    <row r="63" spans="2:7" ht="15" customHeight="1" x14ac:dyDescent="0.3">
      <c r="B63" s="24"/>
      <c r="C63" s="7"/>
      <c r="D63" s="7"/>
      <c r="E63" s="7"/>
      <c r="F63" s="7"/>
      <c r="G63" s="27"/>
    </row>
    <row r="64" spans="2:7" ht="20.100000000000001" customHeight="1" x14ac:dyDescent="0.3"/>
  </sheetData>
  <mergeCells count="13">
    <mergeCell ref="C6:F6"/>
    <mergeCell ref="F29:F30"/>
    <mergeCell ref="D48:E48"/>
    <mergeCell ref="F48:F49"/>
    <mergeCell ref="C7:F7"/>
    <mergeCell ref="C10:C11"/>
    <mergeCell ref="C26:F26"/>
    <mergeCell ref="C45:F45"/>
    <mergeCell ref="C48:C49"/>
    <mergeCell ref="C29:C30"/>
    <mergeCell ref="D10:E10"/>
    <mergeCell ref="F10:F11"/>
    <mergeCell ref="D29:E29"/>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6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75.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90" t="s">
        <v>179</v>
      </c>
      <c r="D6" s="190"/>
      <c r="E6" s="190"/>
      <c r="F6" s="26"/>
    </row>
    <row r="7" spans="2:6" ht="21" customHeight="1" x14ac:dyDescent="0.4">
      <c r="B7" s="23"/>
      <c r="C7" s="191" t="s">
        <v>131</v>
      </c>
      <c r="D7" s="191"/>
      <c r="E7" s="191"/>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48</v>
      </c>
      <c r="E10" s="40" t="s">
        <v>49</v>
      </c>
      <c r="F10" s="26"/>
    </row>
    <row r="11" spans="2:6" ht="15" customHeight="1" x14ac:dyDescent="0.3">
      <c r="B11" s="23"/>
      <c r="C11" s="28" t="s">
        <v>11</v>
      </c>
      <c r="D11" s="38">
        <v>76313</v>
      </c>
      <c r="E11" s="36">
        <v>17146</v>
      </c>
      <c r="F11" s="26"/>
    </row>
    <row r="12" spans="2:6" ht="15" customHeight="1" x14ac:dyDescent="0.3">
      <c r="B12" s="23"/>
      <c r="C12" s="28" t="s">
        <v>235</v>
      </c>
      <c r="D12" s="38">
        <v>8068</v>
      </c>
      <c r="E12" s="36">
        <v>1234</v>
      </c>
      <c r="F12" s="26"/>
    </row>
    <row r="13" spans="2:6" ht="15" customHeight="1" x14ac:dyDescent="0.3">
      <c r="B13" s="23"/>
      <c r="C13" s="41" t="s">
        <v>236</v>
      </c>
      <c r="D13" s="44">
        <v>5642</v>
      </c>
      <c r="E13" s="45">
        <v>824</v>
      </c>
      <c r="F13" s="26"/>
    </row>
    <row r="14" spans="2:6" ht="15" customHeight="1" x14ac:dyDescent="0.3">
      <c r="B14" s="23"/>
      <c r="C14" s="46"/>
      <c r="D14" s="47"/>
      <c r="E14" s="47"/>
      <c r="F14" s="26"/>
    </row>
    <row r="15" spans="2:6" ht="15" customHeight="1" x14ac:dyDescent="0.3">
      <c r="B15" s="23"/>
      <c r="C15" s="28" t="s">
        <v>237</v>
      </c>
      <c r="D15" s="38">
        <v>614</v>
      </c>
      <c r="E15" s="36">
        <v>95</v>
      </c>
      <c r="F15" s="26"/>
    </row>
    <row r="16" spans="2:6" ht="15" customHeight="1" x14ac:dyDescent="0.3">
      <c r="B16" s="23"/>
      <c r="C16" s="28" t="s">
        <v>238</v>
      </c>
      <c r="D16" s="38">
        <v>610</v>
      </c>
      <c r="E16" s="36">
        <v>98</v>
      </c>
      <c r="F16" s="26"/>
    </row>
    <row r="17" spans="2:6" ht="15" customHeight="1" x14ac:dyDescent="0.3">
      <c r="B17" s="23"/>
      <c r="C17" s="29" t="s">
        <v>239</v>
      </c>
      <c r="D17" s="39">
        <v>349</v>
      </c>
      <c r="E17" s="37">
        <v>34</v>
      </c>
      <c r="F17" s="26"/>
    </row>
    <row r="18" spans="2:6" ht="15" customHeight="1" x14ac:dyDescent="0.3">
      <c r="B18" s="23"/>
      <c r="C18" s="28" t="s">
        <v>240</v>
      </c>
      <c r="D18" s="38">
        <v>382</v>
      </c>
      <c r="E18" s="36">
        <v>42</v>
      </c>
      <c r="F18" s="26"/>
    </row>
    <row r="19" spans="2:6" ht="15" customHeight="1" x14ac:dyDescent="0.3">
      <c r="B19" s="23"/>
      <c r="C19" s="29" t="s">
        <v>241</v>
      </c>
      <c r="D19" s="38">
        <v>633</v>
      </c>
      <c r="E19" s="36">
        <v>62</v>
      </c>
      <c r="F19" s="26"/>
    </row>
    <row r="20" spans="2:6" ht="15" customHeight="1" x14ac:dyDescent="0.3">
      <c r="B20" s="23"/>
      <c r="C20" s="28" t="s">
        <v>243</v>
      </c>
      <c r="D20" s="38">
        <v>451</v>
      </c>
      <c r="E20" s="36">
        <v>69</v>
      </c>
      <c r="F20" s="26"/>
    </row>
    <row r="21" spans="2:6" ht="15" customHeight="1" x14ac:dyDescent="0.3">
      <c r="B21" s="23"/>
      <c r="C21" s="28" t="s">
        <v>242</v>
      </c>
      <c r="D21" s="38">
        <v>2603</v>
      </c>
      <c r="E21" s="36">
        <v>424</v>
      </c>
      <c r="F21" s="26"/>
    </row>
    <row r="22" spans="2:6" ht="15" customHeight="1" x14ac:dyDescent="0.3">
      <c r="B22" s="23"/>
      <c r="C22" s="32" t="s">
        <v>260</v>
      </c>
      <c r="D22" s="31"/>
      <c r="E22" s="31"/>
      <c r="F22" s="26"/>
    </row>
    <row r="23" spans="2:6" ht="15" customHeight="1" x14ac:dyDescent="0.3">
      <c r="B23" s="23"/>
      <c r="C23" s="33" t="s">
        <v>283</v>
      </c>
      <c r="D23" s="33"/>
      <c r="E23" s="33"/>
      <c r="F23" s="26"/>
    </row>
    <row r="24" spans="2:6" ht="15" customHeight="1" x14ac:dyDescent="0.3">
      <c r="B24" s="23"/>
      <c r="C24" s="33"/>
      <c r="D24" s="33"/>
      <c r="E24" s="33"/>
      <c r="F24" s="26"/>
    </row>
    <row r="25" spans="2:6" ht="21" customHeight="1" x14ac:dyDescent="0.4">
      <c r="B25" s="23"/>
      <c r="C25" s="191" t="s">
        <v>132</v>
      </c>
      <c r="D25" s="191"/>
      <c r="E25" s="191"/>
      <c r="F25" s="26"/>
    </row>
    <row r="26" spans="2:6" ht="18" x14ac:dyDescent="0.35">
      <c r="B26" s="23"/>
      <c r="C26" s="34" t="s">
        <v>14</v>
      </c>
      <c r="D26" s="5"/>
      <c r="E26" s="6"/>
      <c r="F26" s="26"/>
    </row>
    <row r="27" spans="2:6" ht="15" customHeight="1" x14ac:dyDescent="0.35">
      <c r="B27" s="23"/>
      <c r="C27" s="20"/>
      <c r="D27" s="5"/>
      <c r="E27" s="6"/>
      <c r="F27" s="26"/>
    </row>
    <row r="28" spans="2:6" ht="49.2" customHeight="1" x14ac:dyDescent="0.3">
      <c r="B28" s="23"/>
      <c r="C28" s="49" t="s">
        <v>4</v>
      </c>
      <c r="D28" s="35" t="s">
        <v>48</v>
      </c>
      <c r="E28" s="40" t="s">
        <v>49</v>
      </c>
      <c r="F28" s="26"/>
    </row>
    <row r="29" spans="2:6" ht="15" customHeight="1" x14ac:dyDescent="0.3">
      <c r="B29" s="23"/>
      <c r="C29" s="28" t="s">
        <v>11</v>
      </c>
      <c r="D29" s="38">
        <v>52865</v>
      </c>
      <c r="E29" s="36">
        <v>6222</v>
      </c>
      <c r="F29" s="26"/>
    </row>
    <row r="30" spans="2:6" ht="15" customHeight="1" x14ac:dyDescent="0.3">
      <c r="B30" s="23"/>
      <c r="C30" s="28" t="s">
        <v>235</v>
      </c>
      <c r="D30" s="38">
        <v>5469</v>
      </c>
      <c r="E30" s="36">
        <v>514</v>
      </c>
      <c r="F30" s="26"/>
    </row>
    <row r="31" spans="2:6" ht="15" customHeight="1" x14ac:dyDescent="0.3">
      <c r="B31" s="23"/>
      <c r="C31" s="41" t="s">
        <v>236</v>
      </c>
      <c r="D31" s="44">
        <v>3850</v>
      </c>
      <c r="E31" s="45">
        <v>373</v>
      </c>
      <c r="F31" s="26"/>
    </row>
    <row r="32" spans="2:6" ht="15" customHeight="1" x14ac:dyDescent="0.3">
      <c r="B32" s="23"/>
      <c r="C32" s="46"/>
      <c r="D32" s="47"/>
      <c r="E32" s="47"/>
      <c r="F32" s="26"/>
    </row>
    <row r="33" spans="2:6" ht="15" customHeight="1" x14ac:dyDescent="0.3">
      <c r="B33" s="23"/>
      <c r="C33" s="28" t="s">
        <v>237</v>
      </c>
      <c r="D33" s="38">
        <v>421</v>
      </c>
      <c r="E33" s="36">
        <v>39</v>
      </c>
      <c r="F33" s="26"/>
    </row>
    <row r="34" spans="2:6" ht="15" customHeight="1" x14ac:dyDescent="0.3">
      <c r="B34" s="23"/>
      <c r="C34" s="28" t="s">
        <v>238</v>
      </c>
      <c r="D34" s="38">
        <v>414</v>
      </c>
      <c r="E34" s="36">
        <v>52</v>
      </c>
      <c r="F34" s="26"/>
    </row>
    <row r="35" spans="2:6" ht="15" customHeight="1" x14ac:dyDescent="0.3">
      <c r="B35" s="23"/>
      <c r="C35" s="29" t="s">
        <v>239</v>
      </c>
      <c r="D35" s="39">
        <v>246</v>
      </c>
      <c r="E35" s="37">
        <v>9</v>
      </c>
      <c r="F35" s="26"/>
    </row>
    <row r="36" spans="2:6" ht="15" customHeight="1" x14ac:dyDescent="0.3">
      <c r="B36" s="23"/>
      <c r="C36" s="28" t="s">
        <v>240</v>
      </c>
      <c r="D36" s="38">
        <v>243</v>
      </c>
      <c r="E36" s="36">
        <v>17</v>
      </c>
      <c r="F36" s="26"/>
    </row>
    <row r="37" spans="2:6" ht="15" customHeight="1" x14ac:dyDescent="0.3">
      <c r="B37" s="23"/>
      <c r="C37" s="29" t="s">
        <v>241</v>
      </c>
      <c r="D37" s="38">
        <v>432</v>
      </c>
      <c r="E37" s="36">
        <v>31</v>
      </c>
      <c r="F37" s="26"/>
    </row>
    <row r="38" spans="2:6" ht="15" customHeight="1" x14ac:dyDescent="0.3">
      <c r="B38" s="23"/>
      <c r="C38" s="28" t="s">
        <v>243</v>
      </c>
      <c r="D38" s="38">
        <v>327</v>
      </c>
      <c r="E38" s="36">
        <v>31</v>
      </c>
      <c r="F38" s="26"/>
    </row>
    <row r="39" spans="2:6" ht="15" customHeight="1" x14ac:dyDescent="0.3">
      <c r="B39" s="23"/>
      <c r="C39" s="28" t="s">
        <v>242</v>
      </c>
      <c r="D39" s="38">
        <v>1773</v>
      </c>
      <c r="E39" s="36">
        <v>198</v>
      </c>
      <c r="F39" s="26"/>
    </row>
    <row r="40" spans="2:6" ht="15" customHeight="1" x14ac:dyDescent="0.3">
      <c r="B40" s="23"/>
      <c r="C40" s="32" t="s">
        <v>260</v>
      </c>
      <c r="D40" s="31"/>
      <c r="E40" s="31"/>
      <c r="F40" s="26"/>
    </row>
    <row r="41" spans="2:6" ht="15" customHeight="1" x14ac:dyDescent="0.3">
      <c r="B41" s="23"/>
      <c r="C41" s="33" t="s">
        <v>283</v>
      </c>
      <c r="D41" s="33"/>
      <c r="E41" s="33"/>
      <c r="F41" s="26"/>
    </row>
    <row r="42" spans="2:6" ht="15" customHeight="1" x14ac:dyDescent="0.3">
      <c r="B42" s="23"/>
      <c r="C42" s="33"/>
      <c r="D42" s="33"/>
      <c r="E42" s="33"/>
      <c r="F42" s="26"/>
    </row>
    <row r="43" spans="2:6" ht="21" x14ac:dyDescent="0.4">
      <c r="B43" s="23"/>
      <c r="C43" s="191" t="s">
        <v>232</v>
      </c>
      <c r="D43" s="191"/>
      <c r="E43" s="191"/>
      <c r="F43" s="26"/>
    </row>
    <row r="44" spans="2:6" ht="18" customHeight="1" x14ac:dyDescent="0.4">
      <c r="B44" s="23"/>
      <c r="C44" s="34" t="s">
        <v>14</v>
      </c>
      <c r="D44" s="30"/>
      <c r="E44" s="30"/>
      <c r="F44" s="26"/>
    </row>
    <row r="45" spans="2:6" ht="15" customHeight="1" x14ac:dyDescent="0.35">
      <c r="B45" s="23"/>
      <c r="C45" s="34"/>
      <c r="D45" s="5"/>
      <c r="E45" s="6"/>
      <c r="F45" s="26"/>
    </row>
    <row r="46" spans="2:6" ht="49.2" customHeight="1" x14ac:dyDescent="0.3">
      <c r="B46" s="23"/>
      <c r="C46" s="49" t="s">
        <v>4</v>
      </c>
      <c r="D46" s="35" t="s">
        <v>48</v>
      </c>
      <c r="E46" s="40" t="s">
        <v>49</v>
      </c>
      <c r="F46" s="26"/>
    </row>
    <row r="47" spans="2:6" ht="15" customHeight="1" x14ac:dyDescent="0.3">
      <c r="B47" s="23"/>
      <c r="C47" s="28" t="s">
        <v>11</v>
      </c>
      <c r="D47" s="118">
        <v>12.068406561690997</v>
      </c>
      <c r="E47" s="119">
        <v>28.178411780173544</v>
      </c>
      <c r="F47" s="26"/>
    </row>
    <row r="48" spans="2:6" ht="15" customHeight="1" x14ac:dyDescent="0.3">
      <c r="B48" s="23"/>
      <c r="C48" s="28" t="s">
        <v>235</v>
      </c>
      <c r="D48" s="118">
        <v>12.126677789301228</v>
      </c>
      <c r="E48" s="119">
        <v>25.122149837133552</v>
      </c>
      <c r="F48" s="26"/>
    </row>
    <row r="49" spans="2:6" ht="15" customHeight="1" x14ac:dyDescent="0.3">
      <c r="B49" s="23"/>
      <c r="C49" s="41" t="s">
        <v>236</v>
      </c>
      <c r="D49" s="120">
        <v>11.959724430312665</v>
      </c>
      <c r="E49" s="121">
        <v>23.760092272203</v>
      </c>
      <c r="F49" s="26"/>
    </row>
    <row r="50" spans="2:6" ht="15" customHeight="1" x14ac:dyDescent="0.3">
      <c r="B50" s="23"/>
      <c r="C50" s="46"/>
      <c r="D50" s="129"/>
      <c r="E50" s="129"/>
      <c r="F50" s="26"/>
    </row>
    <row r="51" spans="2:6" ht="15" customHeight="1" x14ac:dyDescent="0.3">
      <c r="B51" s="23"/>
      <c r="C51" s="28" t="s">
        <v>237</v>
      </c>
      <c r="D51" s="118">
        <v>12.839815976578835</v>
      </c>
      <c r="E51" s="119">
        <v>26.462395543175489</v>
      </c>
      <c r="F51" s="26"/>
    </row>
    <row r="52" spans="2:6" ht="15" customHeight="1" x14ac:dyDescent="0.3">
      <c r="B52" s="23"/>
      <c r="C52" s="28" t="s">
        <v>238</v>
      </c>
      <c r="D52" s="118">
        <v>12.298387096774194</v>
      </c>
      <c r="E52" s="119">
        <v>25.654450261780106</v>
      </c>
      <c r="F52" s="26"/>
    </row>
    <row r="53" spans="2:6" ht="15" customHeight="1" x14ac:dyDescent="0.3">
      <c r="B53" s="23"/>
      <c r="C53" s="29" t="s">
        <v>239</v>
      </c>
      <c r="D53" s="122">
        <v>14.433416046319273</v>
      </c>
      <c r="E53" s="123">
        <v>21.383647798742139</v>
      </c>
      <c r="F53" s="26"/>
    </row>
    <row r="54" spans="2:6" ht="15" customHeight="1" x14ac:dyDescent="0.3">
      <c r="B54" s="23"/>
      <c r="C54" s="28" t="s">
        <v>240</v>
      </c>
      <c r="D54" s="118">
        <v>11.468027619333533</v>
      </c>
      <c r="E54" s="119">
        <v>26.923076923076923</v>
      </c>
      <c r="F54" s="26"/>
    </row>
    <row r="55" spans="2:6" ht="15" customHeight="1" x14ac:dyDescent="0.3">
      <c r="B55" s="23"/>
      <c r="C55" s="29" t="s">
        <v>241</v>
      </c>
      <c r="D55" s="118">
        <v>12.527211557490601</v>
      </c>
      <c r="E55" s="119">
        <v>17.714285714285712</v>
      </c>
      <c r="F55" s="26"/>
    </row>
    <row r="56" spans="2:6" ht="15" customHeight="1" x14ac:dyDescent="0.3">
      <c r="B56" s="23"/>
      <c r="C56" s="28" t="s">
        <v>243</v>
      </c>
      <c r="D56" s="118">
        <v>11.037689672050906</v>
      </c>
      <c r="E56" s="119">
        <v>23.549488054607508</v>
      </c>
      <c r="F56" s="26"/>
    </row>
    <row r="57" spans="2:6" ht="15" customHeight="1" x14ac:dyDescent="0.3">
      <c r="B57" s="23"/>
      <c r="C57" s="28" t="s">
        <v>242</v>
      </c>
      <c r="D57" s="118">
        <v>11.545797294300289</v>
      </c>
      <c r="E57" s="119">
        <v>23.968343697003959</v>
      </c>
      <c r="F57" s="26"/>
    </row>
    <row r="58" spans="2:6" ht="15" customHeight="1" x14ac:dyDescent="0.3">
      <c r="B58" s="23"/>
      <c r="C58" s="32" t="s">
        <v>260</v>
      </c>
      <c r="D58" s="33"/>
      <c r="E58" s="33"/>
      <c r="F58" s="26"/>
    </row>
    <row r="59" spans="2:6" ht="15" customHeight="1" x14ac:dyDescent="0.3">
      <c r="B59" s="23"/>
      <c r="C59" s="33" t="s">
        <v>283</v>
      </c>
      <c r="D59" s="33"/>
      <c r="E59" s="33"/>
      <c r="F59" s="26"/>
    </row>
    <row r="60" spans="2:6" ht="15" customHeight="1" x14ac:dyDescent="0.3">
      <c r="B60" s="24"/>
      <c r="C60" s="7"/>
      <c r="D60" s="7"/>
      <c r="E60" s="7"/>
      <c r="F60" s="27"/>
    </row>
    <row r="61" spans="2:6" ht="20.100000000000001" customHeight="1" x14ac:dyDescent="0.3"/>
  </sheetData>
  <mergeCells count="4">
    <mergeCell ref="C25:E25"/>
    <mergeCell ref="C43:E43"/>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Props1.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2025-10-07T09:13:30Z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